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defaultThemeVersion="166925"/>
  <mc:AlternateContent xmlns:mc="http://schemas.openxmlformats.org/markup-compatibility/2006">
    <mc:Choice Requires="x15">
      <x15ac:absPath xmlns:x15ac="http://schemas.microsoft.com/office/spreadsheetml/2010/11/ac" url="C:\Users\Eigenaar\Downloads\"/>
    </mc:Choice>
  </mc:AlternateContent>
  <xr:revisionPtr revIDLastSave="10" documentId="13_ncr:1_{858CDF97-FD7B-46CB-B2E7-78E473DC0D52}" xr6:coauthVersionLast="47" xr6:coauthVersionMax="47" xr10:uidLastSave="{BF19532A-D8BD-4732-822B-F23D84EFFBA8}"/>
  <bookViews>
    <workbookView xWindow="-120" yWindow="-120" windowWidth="29040" windowHeight="15720" xr2:uid="{EC4903CE-2518-4433-B3D2-6F8CB28E905E}"/>
  </bookViews>
  <sheets>
    <sheet name="Blad1" sheetId="1" r:id="rId1"/>
    <sheet name="Blad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1" l="1"/>
  <c r="D58" i="1"/>
  <c r="D57" i="1"/>
  <c r="D56" i="1"/>
  <c r="D55" i="1"/>
</calcChain>
</file>

<file path=xl/sharedStrings.xml><?xml version="1.0" encoding="utf-8"?>
<sst xmlns="http://schemas.openxmlformats.org/spreadsheetml/2006/main" count="195" uniqueCount="180">
  <si>
    <t xml:space="preserve">Privacy Volwassenheidsmodel </t>
  </si>
  <si>
    <t>Grip op Privacy, CIP</t>
  </si>
  <si>
    <t>Noteer vaststelling in kolom "W" met een "v"</t>
  </si>
  <si>
    <t>AD HOC / INFORMEEEL</t>
  </si>
  <si>
    <t>W</t>
  </si>
  <si>
    <t>BEHEERST</t>
  </si>
  <si>
    <t>w</t>
  </si>
  <si>
    <t>GEDEFINIEERD</t>
  </si>
  <si>
    <t>VOORSPELBAAR</t>
  </si>
  <si>
    <t>GEOPTIMALISEERD</t>
  </si>
  <si>
    <r>
      <rPr>
        <b/>
        <sz val="12"/>
        <color theme="1"/>
        <rFont val="Candara"/>
        <family val="2"/>
      </rPr>
      <t>Privacybeleid</t>
    </r>
    <r>
      <rPr>
        <b/>
        <sz val="10"/>
        <color theme="1"/>
        <rFont val="Candara"/>
        <family val="2"/>
      </rPr>
      <t xml:space="preserve">
</t>
    </r>
    <r>
      <rPr>
        <i/>
        <sz val="10"/>
        <color theme="1"/>
        <rFont val="Candara"/>
        <family val="2"/>
      </rPr>
      <t>De organisatie heeft privacybeleid en procedures ontwikkeld en vastgesteld waarin is vastgelegd op welke wijze persoonsgegevens worden verwerkt en invulling wordt gegeven aan de wettelijke beginselen.</t>
    </r>
  </si>
  <si>
    <t>Op verwerkingsniveau wordt informeel bepaald hoe om te gaan met persoonsgegevens.</t>
  </si>
  <si>
    <t>Het beleid op organisatieniveau is slechts op hoofdlijnen beschikbaar;
- Afhankelijk van de afdeling is de Avg geconcretiseerd.
- Richtlijnen zijn gebaseerd op het beleid op organisatieniveau, maar er bestaat interpretatievrijheid.</t>
  </si>
  <si>
    <t>Het beleid en de procedures zijn op organisatieniveau eenduidig vastgelegd en formeel vastgesteld en gebruikt door alle afdelingen.
- Op organisatieniveau is de Avg geconcretiseerd.
- Het beleid en de procedures in de afdelingen zijn in lijn met het beleid op organisatieniveau.</t>
  </si>
  <si>
    <t>Ontwikkelingen in relevante wet- en regelgeving en Gedragscodes worden actief door de organisatie gevolgd, zodat de impact op het beleid voorafgaand aan de vaststelling ervan bekend is.</t>
  </si>
  <si>
    <t>Het hoogste management stuurt zelf (bij) op de kwaliteit van het beleid en de beleidsprocessen.</t>
  </si>
  <si>
    <t>Beleidsbeslissingen over de omgang met persoonsgegevens worden op afdelingsniveau op een eenduidige wijze genomen.
- Sturing en controle vindt op afdelingsniveau plaats.</t>
  </si>
  <si>
    <t>Beleidsbeslissingen over de omgang met persoonsgegevens worden op organisatieniveau op een formele wijze genomen.
- De juistheid van een beleidsbeslissing wordt organisatiebreed in een procedure bewaakt.</t>
  </si>
  <si>
    <t>De kwaliteit (zoals actualiteit en bruikbaarheid) van het beleid en het beleidsproces is meetbaar en inzichtelijk op ieder niveau.</t>
  </si>
  <si>
    <t>Het privacybeleid is aantoonbaar in lijn met het beleid op strategisch niveau.</t>
  </si>
  <si>
    <r>
      <rPr>
        <b/>
        <sz val="12"/>
        <color theme="1"/>
        <rFont val="Candara"/>
        <family val="2"/>
      </rPr>
      <t>Organieke Inbedding</t>
    </r>
    <r>
      <rPr>
        <b/>
        <sz val="10"/>
        <color theme="1"/>
        <rFont val="Candara"/>
        <family val="2"/>
      </rPr>
      <t xml:space="preserve">
</t>
    </r>
    <r>
      <rPr>
        <i/>
        <sz val="10"/>
        <color theme="1"/>
        <rFont val="Candara"/>
        <family val="2"/>
      </rPr>
      <t>De verdeling van de taken en verantwoordelijkheden, de benodigde middelen en de rapportagelijnen zijn door de organisatie vastgelegd en vastgesteld.</t>
    </r>
  </si>
  <si>
    <t>De verdeling van TBV is op verwerkingsniveau informeel afgesproken.
- Afhankelijk van de professionaliteit van de betrokkenen zijn de onderlinge verwachtingen duidelijk.</t>
  </si>
  <si>
    <t>De verdeling van taken, bevoegdheden en verantwoordelijkheden is op afdelingsniveau vastgelegd.
- Elke afdeling heeft een matrix opgesteld met daarin de verdeling van de taken, bevoegdheden en verantwoordelijkheden.
- De onderlinge relaties zijn vastgelegd.</t>
  </si>
  <si>
    <t>De verdeling van taken, bevoegdheden en verantwoordelijkheden is organisatiebreed vastgelegd en formeel vastgesteld.
- Organisatiebreed is er een matrix met daarin de verdeling van de taken, bevoegdheden en verantwoordelijkheden.
- Organisatiebreed zijn de onderlinge relaties vastgelegd en formeel vastgesteld.</t>
  </si>
  <si>
    <t>Ontwikkelingen buiten de eigen organisatie, inclusief de relevante wet- en regelgeving en de Gedragscodes die gelden voor de gehele branche, worden actief door de organisatie gevolgd, zodat de impact op de inrichting van de organisatie direct kan worden verwerkt.</t>
  </si>
  <si>
    <t>Het hoogste management stuurt zelf (bij) op de effectiviteit en efficiëntie van de organieke inbedding.</t>
  </si>
  <si>
    <t>De benodigde middelen worden informeel per situatie bepaald.</t>
  </si>
  <si>
    <t>De benodigde middelen zijn tijdig bepaald en tijdig beschikbaar.</t>
  </si>
  <si>
    <t>De planning van de benodigde middelen is meegenomen in de planningscyclus van de organisatie.
- De benodigde middelen zijn gebaseerd op het privacybeleid.</t>
  </si>
  <si>
    <t>De rapportagelijnen binnen de afdeling zijn vastgelegd.</t>
  </si>
  <si>
    <t>De rapportagelijnen binnen de afdeling en de organisatie zijn vastgelegd en formeel vastgesteld.</t>
  </si>
  <si>
    <r>
      <rPr>
        <b/>
        <sz val="12"/>
        <color theme="1"/>
        <rFont val="Candara"/>
        <family val="2"/>
      </rPr>
      <t>Risicomanagement, 
Privacy by Design en de GEB</t>
    </r>
    <r>
      <rPr>
        <b/>
        <sz val="10"/>
        <color theme="1"/>
        <rFont val="Candara"/>
        <family val="2"/>
      </rPr>
      <t xml:space="preserve">
</t>
    </r>
    <r>
      <rPr>
        <i/>
        <sz val="10"/>
        <color theme="1"/>
        <rFont val="Candara"/>
        <family val="2"/>
      </rPr>
      <t>De verwerkingsverantwoordelijke draagt zorg voor het beoordelen van de privacy-risico's, het treffen van passende maatregelen en het kunnen aantonen van het passend zijn van deze maatregelen.</t>
    </r>
  </si>
  <si>
    <t>Afhankelijk van de keuze van de verwerkingsverantwoordelijke is Privacy by Design (PbD) toegepast en worden er gegevensbeschermingseffectbeoordelingen (GEB's) uitgevoerd.</t>
  </si>
  <si>
    <t>Door elke verwerkingsverantwoordelijke is Privacy by Design (PbD) toegepast en worden er gegevensbeschermingseffectbeoordelingen (GEB's) uitgevoerd en worden de resultaten vastgelegd.</t>
  </si>
  <si>
    <t>Er is een tot standaard verheven risicomanagementaanpak vastgesteld:
- De standaard geldt organisatiebreed.
- PbD en de GEB maken onderdeel uit van een formeel vastgestelde risicomanagement aanpak.</t>
  </si>
  <si>
    <t>Er is er een compleet en actueel beeld van het effect van de privacyrisico's op de bedrijfsvoering.</t>
  </si>
  <si>
    <t>Het hoogste management is op de hoogte van het effect van de risico's op de bedrijfsvoering en stuurt desgewenst bij.</t>
  </si>
  <si>
    <t>Er is slechts tot op het niveau van de verwerkingsverantwoordelijken een beeld van de privacyrisico's.</t>
  </si>
  <si>
    <t>Er is door de verwerkingsverantwoordelijken een compleet beeld van de privacyrisico's vastgelegd.</t>
  </si>
  <si>
    <t>Er is (rekening houdend met het need-to- know principe) organisatiebreed een actueel en compleet beeld van de privacyrisico's:
- De rapportage is gestandaardiseerd, waardoor integratie van de rapportages eenvoudig kunnen worden geïntegreerd tot één beeld.
- De risico's worden formeel vastgesteld.</t>
  </si>
  <si>
    <t>De omvang van de privacyrisico's is bekend en wordt actief teruggedrongen.</t>
  </si>
  <si>
    <t>Rapportages over (het terugdringen) van de privacyrisico's en de genomen maatregelen worden meegenomen in de externe uitingen.</t>
  </si>
  <si>
    <t>De keuze om maatregelen te nemen is afhankelijk van de verwerkingsverantwoordelijke.</t>
  </si>
  <si>
    <t>Risicomanagement is vastgelegd als eenduidig cyclisch proces:
- De te nemen maatregelen worden planmatig opgepakt.</t>
  </si>
  <si>
    <t>Risicomanagement is een vastgelegd en formeel vastgesteld cyclisch proces:
- Het proces wordt organisatiebreed toegepast.
- De plannen met de te nemen maatregelen worden formeel vastgesteld.</t>
  </si>
  <si>
    <t>Naast risicoreductie en risicomitigatie, worden ook de resultaten van de GEB gebruikt om de gehele organisatie (beter) bewust te maken van het belang van privacymanagement.</t>
  </si>
  <si>
    <r>
      <rPr>
        <b/>
        <sz val="12"/>
        <color theme="1"/>
        <rFont val="Candara"/>
        <family val="2"/>
      </rPr>
      <t>Doelbinding gegevensverwerking</t>
    </r>
    <r>
      <rPr>
        <b/>
        <sz val="10"/>
        <color theme="1"/>
        <rFont val="Candara"/>
        <family val="2"/>
      </rPr>
      <t xml:space="preserve">
</t>
    </r>
    <r>
      <rPr>
        <i/>
        <sz val="10"/>
        <color theme="1"/>
        <rFont val="Candara"/>
        <family val="2"/>
      </rPr>
      <t>De verwerkingsverantwoordelijke heeft van alle verzamelingen en verwerkingen van persoonsgegevens tijdig, welbepaald en uitdrukkelijk omschreven:
- de doeleinden, en:
- de rechtvaardigingsgronden voor:
a. de verdere verwerking op grond van de verenigbaarheid met de oorspronkelijke gerechtvaardigde doeleinden;
b. de geautomatiseerde besluitvorming;
c. bijzondere persoonsgegevens;
d. de persoonsgegevens betreffende strafrechtelijke veroordelingen en strafbare feiten;
e. het nationaal identificerend nummer;
f. de persoonsgegevens ten behoeve van wetenschappelijk of historisch onderzoek met een statistisch oogmerk en archivering in het algemeen belang.</t>
    </r>
  </si>
  <si>
    <t>Het bepalen en omschrijven van de doeleinden en de rechtvaardigings-gronden van een verwerking vindt informeel plaats.
- Hoe en wanneer dit gebeurt (dus wel of niet vóórdat de verzameling, (verdere) verwerking, profilering of doorgifte van persoonsgegevens plaats vindt) is afhankelijk van de verwerkingsverantwoordelijke.</t>
  </si>
  <si>
    <t>Het bepalen en omschrijven van de doeleinden en de rechtvaardigings-gronden van een verwerking vindt op afdelingsniveau op een eenduidige manier plaats.
- Dit gebeurt voor alle verzamelingen, (verdere) verwerkingen, profileringen en doorgiften.
- De keuze hoe dit gebeurt vindt op afdelingsniveau op een eenduidige manier plaats. Hierbij geschiedt de bewaking op afdelingsniveau.
- Dit vindt tijdig plaats, dus voorafgaand aan de verzameling, (verdere) verwerking, profilering of doorgifte van persoonsgegevens.</t>
  </si>
  <si>
    <t>Het bepalen en omschrijven van de doeleinden en de rechtvaardigings-gronden van een verwerking vindt organisatiebreed op een eenduidige formele manier plaats.
- Dit gebeurt voor alle verzamelingen, (verdere) verwerkingen, profileringen en doorgiften.
- De keuze hoe dit gebeurt vindt organisatiebreed op een eenduidige manier plaats. Hierbij geschiedt de bewaking organisatiebreed .
- Dit vindt tijdig plaats (dus vóórdat de verzameling, (verdere) verwerking, profilering of doorgifte van persoonsgegevens plaatsvindt is) voor al deze verwerkingen.</t>
  </si>
  <si>
    <t>Ten behoeve van het bepalen van de rechtvaardigheidsgronden en de duurzaamheid ervan wordt gekeken hoe zij zich verhouden tot de recht-vaardigheidsgronden die gelden voor de gehele branche.
- De ontwikkelingen van de in de branche gehanteerde rechtvaardigings-gronden worden gevolgd.</t>
  </si>
  <si>
    <t>Het hoogste management is op de hoogte van de doeleinden en de gehanteerde rechtvaardigingsgronden en stuurt op het juist hanteren ervan.</t>
  </si>
  <si>
    <t>De bewaking geschiedt organisatiebreed.</t>
  </si>
  <si>
    <r>
      <rPr>
        <b/>
        <sz val="12"/>
        <color theme="1"/>
        <rFont val="Candara"/>
        <family val="2"/>
      </rPr>
      <t>Register van verwerkingsactiviteiten</t>
    </r>
    <r>
      <rPr>
        <b/>
        <sz val="10"/>
        <color theme="1"/>
        <rFont val="Candara"/>
        <family val="2"/>
      </rPr>
      <t xml:space="preserve">
</t>
    </r>
    <r>
      <rPr>
        <i/>
        <sz val="10"/>
        <color theme="1"/>
        <rFont val="Candara"/>
        <family val="2"/>
      </rPr>
      <t>De verwerkingsverantwoordelijke en de verwerker hebben hun gegevens over de gegevensverwerkingen in een register vastgelegd, daarbij biedt het register een actueel en samenhangend beeld van de gegevensverwerkingen, processen en technische systemen die betrokken zijn bij het verzamelen, verwerken en doorgeven van persoonsgegevens.</t>
    </r>
  </si>
  <si>
    <t>Afhankelijk van de deskundigheid van de verwerkingsverantwoordelijke wordt de informatie over (persoons-)gegevens en verwerkingen (zoals type gegevens, doeleinden en bron van de gegevens en systemen, processen en de organisatie) vastgelegd.
- Er is beperkt inzicht in de samenhang tussen de gegevens, verwerkingen, processen, organisatie en technische systemen.</t>
  </si>
  <si>
    <t>Elke afdeling heeft een eenduidig en compleet beeld, doordat de informatie over de (persoons-)gegevens en de verwerkingen (zoals type gegevens, doeleinden en bron van de gegevens en de systemen, processen en de organisatie) zijn vastgelegd.
- Er is inzicht in de samenhang tussen gegevens, verwerkingen, processen, organisatie en technische systemen.</t>
  </si>
  <si>
    <t>De organisatie heeft een eenduidig en compleet beeld, doordat de informatie over de (persoons-)gegevens en de verwerkingen (zoals type gegevens, doeleinden en bron van de gegevens en de systemen, processen en de organisatie) zijn vastgelegd en formeel vastgesteld.
- Er is een inzicht in de complete samenhang tussen de gegevens, verwerkingen, processen, organisatie en technische systemen.
- Het overzicht is organisatiebreed.
- Er is op alle niveaus inzicht in de samenhang tussen de gegevens en de organisatie, processen, verwerkingen en technische systemen.</t>
  </si>
  <si>
    <t>De informatie over de (persoons-)gegevens en de verwerkingen worden meegenomen in de beslissingen om te komen tot veranderingen in de gegevensverwerking.
- Het register maakt integraal onderdeel uit van de processen om privacy effectief en efficiënt te borgen in de verwerkingsverwerkingen.
- Het bijhouden van de informatie maakt onderdeel uit van de organisatiebrede gegevensmanagement- en architectuurprocessen.</t>
  </si>
  <si>
    <t>Het hoogste management zet het register in bij de beslissingen om privacy effectief en efficiënt te borgen in de gegevensstrategie van de organisatie.</t>
  </si>
  <si>
    <r>
      <rPr>
        <b/>
        <sz val="12"/>
        <color theme="1"/>
        <rFont val="Candara"/>
        <family val="2"/>
      </rPr>
      <t>Kwaliteitsmanagement</t>
    </r>
    <r>
      <rPr>
        <b/>
        <sz val="10"/>
        <color theme="1"/>
        <rFont val="Candara"/>
        <family val="2"/>
      </rPr>
      <t xml:space="preserve">
</t>
    </r>
    <r>
      <rPr>
        <i/>
        <sz val="10"/>
        <color theme="1"/>
        <rFont val="Candara"/>
        <family val="2"/>
      </rPr>
      <t xml:space="preserve">De verwerkingsverantwoordelijke heeft kwaliteitsmanagement ingericht ten behoeve van de bewaking van de juistheid en nauwkeurigheid van persoonsgegevens. De verwerking is zo ingericht dat de persoonsgegevens kunnen worden gecorrigeerd, gestaakt of overgedragen. Indien dit op verzoek van betrokkene gebeurd wordt deze over de status van de afhandeling geïnformeerd.
</t>
    </r>
  </si>
  <si>
    <t>Afhankelijk van de verwerkingsverantwoordelijke wordt de kwaliteit van persoonsgegevens bewaakt en is er de mogelijkheid persoonsgegevens te (laten) corrigeren (rectificeren, vervolledigen, wissen) en over te dragen of de verwerking te laten staken.</t>
  </si>
  <si>
    <t>De kwaliteit van persoonsgegevens wordt tot op afdelingsniveau op een eenduidige wijze bewaakt, inclusief de mogelijkheid persoonsgegevens te (laten) corrigeren (rectificeren, vervolledigen, wissen), te staken en overgedragen te krijgen.
- Kwaliteitsmanagement is een integraal onderdeel van de processen op deze niveaus.</t>
  </si>
  <si>
    <t>De kwaliteit van persoonsgegevens wordt organisatiebreed op een eenduidige wijze bewaakt en formeel vastgesteld, inclusief de mogelijkheid persoonsgegevens te (laten) corrigeren (rectificeren, vervolledigen, wissen), te staken en overgedragen te krijgen.
- Kwaliteitsmanagement is een integraal onderdeel van de processen op deze niveaus.</t>
  </si>
  <si>
    <t>Kwaliteitsmanagement maakt integraal onderdeel uit van de management- en architectuurprocessen om privacy effectief en efficiënt te borgen in de gegevensverwerkingen.
- De kwaliteitsmanagement is meegenomen in het ontwerp van de gegevensverwerking.</t>
  </si>
  <si>
    <t>Het hoogste management stuurt op het leveren van klantvriendelijke diensten door de organisatie, door het inzetten van de mogelijkheden om persoonsgegevens te (laten) corrigeren en overgedragen krijgen en de juistheid van persoonsgegevens te bewaken.</t>
  </si>
  <si>
    <t xml:space="preserve">Afhankelijk van de verwerkingsverantwoordelijke wordt de betrokkene geïnformeerd over de status van de afhandeling.
</t>
  </si>
  <si>
    <t>De betrokkene wordt tot op afdelingsniveau op een eenduidige manier geïnformeerd over de status van de afhandeling.</t>
  </si>
  <si>
    <t>De betrokkene wordt tot op organisatieniveau op een eenduidige en formeel vastgestelde manier geïnformeerd over de status van de afhandeling.</t>
  </si>
  <si>
    <t>Kwaliteitsmanagement sluit aan op de wijze waarop de branche aan kwaliteitsmanagement doet en welke nodige maatregelen de branche eist voor de waarborging van kwaliteit.</t>
  </si>
  <si>
    <r>
      <rPr>
        <b/>
        <sz val="12"/>
        <color theme="1"/>
        <rFont val="Candara"/>
        <family val="2"/>
      </rPr>
      <t>Beveiligen van de verwerking van persoonsgegevens</t>
    </r>
    <r>
      <rPr>
        <b/>
        <sz val="10"/>
        <color theme="1"/>
        <rFont val="Candara"/>
        <family val="2"/>
      </rPr>
      <t xml:space="preserve">
</t>
    </r>
    <r>
      <rPr>
        <i/>
        <sz val="10"/>
        <color theme="1"/>
        <rFont val="Candara"/>
        <family val="2"/>
      </rPr>
      <t>De verwerkingsverantwoordelijke en de verwerker treffen technische en organisatorische maatregelen om een verwerking van persoonsgegevens op een passend niveau te beveiligen.</t>
    </r>
  </si>
  <si>
    <t>Keuzes over de beveiliging van persoonsgegevens worden informeel gemaakt.
- Informatiebeveiliging is gericht op het beschermen van de IT-voorzieningen (en minder gericht op de bescherming van persoonsgegevens).
- De keuze voor het maken van een beveiligingsrisicoanalyse is afhankelijk van de deskundigheid van de verwerkingsverantwoordelijke.</t>
  </si>
  <si>
    <t>Er is informatiebeveiligingsplan eenduidig vastgelegd.</t>
  </si>
  <si>
    <t>Er is informatiebeveiligingsplan organisatiebreed eenduidig vastgelegd en formeel vastgesteld.</t>
  </si>
  <si>
    <t>Informatiebeveiliging maakt in de vorm van het informatiebeveiligings-managementsysteem (ISMS) integraal onderdeel uit van de plan- en control cyclus van de organisatie.</t>
  </si>
  <si>
    <t>Het hoger management is in staat desgewenst bij te sturen, doordat prestatie-indicatoren en een dashboard worden gehanteerd.</t>
  </si>
  <si>
    <t>De beveiligingsprocessen zijn vastgelegd.
- De taken, bevoegdheden en verantwoordelijkheden op het gebied van informatiebeveiliging zijn op uitvoering-/afdelingsniveau vastgelegd.</t>
  </si>
  <si>
    <t>Bewaking van de effectiviteit van de maatregelen vindt op een formeel vastgestelde manier plaats op uitvoering-, afdelings- en organisatieniveau.
- Elk persoonsgegeven is constant aantoonbaar adequaat beveiligd.</t>
  </si>
  <si>
    <t>De effectiviteit van informatiebeveiliging is middels prestatie-indicatoren bewaakt en gebruikt om te sturen op uitvoerings-/afdelingsniveau.</t>
  </si>
  <si>
    <t>Keuzes over de beveiliging van persoonsgegevens zijn gebaseerd op risicoanalyses.
- De verwerkingen worden regelmatig gecontroleerd op kwetsbaarheden en indien nodig bijgewerkt.</t>
  </si>
  <si>
    <t>De beveiligingsprocessen zijn organisatiebreed vastgelegd en formeel vastgesteld.
- De taken, bevoegdheden en verantwoordelijkheden op het gebied van informatiebeveiliging zijn op organisatieniveau vastgelegd en formeel vastgesteld.</t>
  </si>
  <si>
    <t>Beveiligingsincidenten worden zo mogelijk voorkomen door het monitoren van (potentiele) inbreuken op de gegevensverwerking.
- Buiten de eigen organisatie worden ontwikkelingen omtrent de beschouwing van risico's en passende maatregelen gevolgd en gedeeld.</t>
  </si>
  <si>
    <t>Bewaking van de effectiviteit van de maatregelen vindt plaats op uitvoering-/afdelingsniveau.</t>
  </si>
  <si>
    <r>
      <rPr>
        <b/>
        <sz val="12"/>
        <color theme="1"/>
        <rFont val="Candara"/>
        <family val="2"/>
      </rPr>
      <t>Informatieverstrekking aan betrokkene bij verzameling persoonsgegevens</t>
    </r>
    <r>
      <rPr>
        <b/>
        <sz val="10"/>
        <color theme="1"/>
        <rFont val="Candara"/>
        <family val="2"/>
      </rPr>
      <t xml:space="preserve">
</t>
    </r>
    <r>
      <rPr>
        <i/>
        <sz val="10"/>
        <color theme="1"/>
        <rFont val="Candara"/>
        <family val="2"/>
      </rPr>
      <t>De verwerkingsverantwoordelijke stelt bij elke verzameling van persoonsgegevens tijdig en op een vastgelegde en vastgestelde wijze informatie aan de betrokkene beschikbaar, zodat de betrokkene, tenzij een uitzondering geldt, toestemming kan geven voor de verwerking.</t>
    </r>
  </si>
  <si>
    <t>De keuze of en wanneer er informatie wordt verstrekt geschiedt op informele wijze.</t>
  </si>
  <si>
    <t>De keuze of en wanneer er informatie wordt verstrekt geschiedt op een eenduidige wijze volgens een binnen de afdeling vastgelegd proces.
- De beslissing of een uitzondering op de informatieplicht geldt wordt eenduidig op afdelingsniveau genomen en vastgelegd.</t>
  </si>
  <si>
    <t>De keuze of en wanneer er informatie wordt verstrekt geschiedt op een eenduidige wijze volgens een organisatiebreed vastgelegd en formeel vastgesteld proces.
- De beslissing of een uitzondering op de informatieplicht geldt wordt eenduidig op organisatieniveau genomen, vastgelegd en formeel vastgesteld.</t>
  </si>
  <si>
    <t>Bij het opstellen van de informatie wordt rekening gehouden met het gebruik in de branche.
- Ontwikkelingen binnen de branche worden gevolgd en kennis wordt gedeeld.</t>
  </si>
  <si>
    <t>Het informeren van de betrokkenen maakt integraal onderdeel uit van de organisatiebrede communicatiestrategie voor het informeren van klanten/betrokkenen over de dienstverlening.
- De verstrekte informatie wordt daarmee consequent en actueel in lijn gehouden met de doelstellingen van de organisatie.</t>
  </si>
  <si>
    <t>De wijze waarop de betrokkene wordt geïnformeerd is afhankelijk van de deskundigheid van de verwerkingsverantwoordelijke.</t>
  </si>
  <si>
    <t>De wijze waarop de betrokkene wordt geïnformeerd vindt op een eenduidige wijze plaats volgens een binnen de afdeling vastgelegd proces.
- Er is op afdelingsniveau beleid vastgelegd waardoor eenduidig vastligt hoe informatievertrekking plaatsvindt.</t>
  </si>
  <si>
    <t>De wijze waarop de betrokkene wordt geïnformeerd vindt op een eenduidige wijze plaats volgens een organisatiebreed vastgelegd en formeel vastgesteld proces.
- Er is organisatiebreed beleid vastgelegd waardoor ligt eenduidig vast hoe de informatievertrekking plaatsvindt.</t>
  </si>
  <si>
    <t>De klanttevredenheid wordt gemeten en gebruikt om desgewenst bij te sturen.</t>
  </si>
  <si>
    <r>
      <rPr>
        <b/>
        <sz val="12"/>
        <color theme="1"/>
        <rFont val="Candara"/>
        <family val="2"/>
      </rPr>
      <t>Bewaren van persoonsgegevens</t>
    </r>
    <r>
      <rPr>
        <b/>
        <sz val="10"/>
        <color theme="1"/>
        <rFont val="Candara"/>
        <family val="2"/>
      </rPr>
      <t xml:space="preserve">
</t>
    </r>
    <r>
      <rPr>
        <i/>
        <sz val="10"/>
        <color theme="1"/>
        <rFont val="Candara"/>
        <family val="2"/>
      </rPr>
      <t>Door het treffen van de nodige maatregelen hanteert de organisatie voor persoonsgegevens een bewaartermijn die niet wordt overschreden.</t>
    </r>
  </si>
  <si>
    <t>De bewaartermijnen van persoonsgegevens worden informeel bepaald.
- De bewaartermijnen zijn afhankelijk van de keuze van de verwerkingsverantwoordelijke.
- Voor slechts een beperkt deel van de verzamelde persoonsgegevens wordt een bewaartermijn gehanteerd.</t>
  </si>
  <si>
    <t>Tot op afdelingsniveau is eenduidig vastgelegd hoe de bewaartermijnen te bepalen.
- Voor alle verzamelde persoonsgegevens wordt een vooraf vastgelegde bewaartermijn gehanteerd.</t>
  </si>
  <si>
    <t>Organisatiebreed is vastgelegd en formeel vastgesteld hoe de bewaartermijnen te bepalen.
- Voor alle verzamelde persoonsgegevens wordt een formeel vooraf vastgelegde bewaartermijn gehanteerd.</t>
  </si>
  <si>
    <t>Bij het vastleggen en vaststellen van de bewaartermijnen wordt aangesloten bij de bewaartermijnen die binnen de branche gelden.
- Ontwikkelingen binnen de branche worden gevolgd.</t>
  </si>
  <si>
    <t>Het tijdig en gecontroleerd vernietigen van persoonsgegevens is meegenomen in het ontwerp van de verwerking.</t>
  </si>
  <si>
    <t>Keuzes hoe en wanneer persoonsgegevens te vernietigen worden informeel gemaakt.
- De keuze worden gemaakt afhankelijk van de deskundigheid van de verwerkingsverantwoordelijke.</t>
  </si>
  <si>
    <t>Keuzes hoe en wanneer persoonsgegevens te vernietigen worden tot op afdelingsniveau vastgelegd en zijn eenduidig en uniform.</t>
  </si>
  <si>
    <t>Keuzes hoe en wanneer persoonsgegevens te vernietigen worden organisatiebreed vastgelegd en formeel vastgesteld.</t>
  </si>
  <si>
    <t>Bij het bepalen van de wijze waarop de gegevens worden vernietigd wordt aangesloten op wat gangbaar is binnen de branche.
- Ontwikkelingen binnen de branche worden gevolgd.</t>
  </si>
  <si>
    <t>De bewaartermijnen zijn aantoonbaar in lijn met de privacydoelstellingen van de organisatie.</t>
  </si>
  <si>
    <t>Organisatiebreed worden de te hanteren bewaartermijnen en de wijze van vernietigen bewaakt.</t>
  </si>
  <si>
    <r>
      <rPr>
        <b/>
        <sz val="12"/>
        <color theme="1"/>
        <rFont val="Candara"/>
        <family val="2"/>
      </rPr>
      <t>Doorgifte persoonsgegevens</t>
    </r>
    <r>
      <rPr>
        <b/>
        <sz val="10"/>
        <color theme="1"/>
        <rFont val="Candara"/>
        <family val="2"/>
      </rPr>
      <t xml:space="preserve">
</t>
    </r>
    <r>
      <rPr>
        <i/>
        <sz val="10"/>
        <color theme="1"/>
        <rFont val="Candara"/>
        <family val="2"/>
      </rPr>
      <t>Bij doorgifte aan een andere verwerkingsverantwoordelijke zijn de onderlinge verantwoordelijkheden duidelijk en bij de doorgifte aan een verwerker zijn er afdoende garanties. Bij de doorgifte naar buiten de EU:
• is er een vertegenwoordiger, en:
• is geen sprake van uitzonderingsgronden
en:
• geldt een door de Europese Commissie genomen adequaatheidsbesluit, of:
• zijn er passende waarborgen, of:
• geldt een afwijking voor een specifieke situatie.</t>
    </r>
  </si>
  <si>
    <t>De keuze gegevens door te geven aan een andere verwerkingsverant-woordelijke of aan een verwerker vindt informeel plaats.
- Onder welke afspraken en garanties dit gebeurd is afhankelijk van de professionaliteit van de verwerkingsverantwoordelijke.</t>
  </si>
  <si>
    <t>Het beleid voor de doorgifte van persoonsgegevens is op afdelingsniveau opgesteld.</t>
  </si>
  <si>
    <t>Het beleid voor de doorgifte van persoonsgegevens is op organisatieniveau opgesteld en formeel vastgesteld.</t>
  </si>
  <si>
    <t>Ten behoeve van het bepalen van de effectiviteit van het doorgiftebeleid en de afspraken en garanties wordt gekeken hoe die zich verhouden tot die binnen de branche wordt gehanteerd.
- De ontwikkelingen in de branche worden gevolgd.</t>
  </si>
  <si>
    <t>De organisatie evalueert op periodieke basis of de doorgiften en de gedeelde gegevens noodzakelijk zijn voor de bedrijfsvoering en of de gehanteerde vereisten adequaat zijn.</t>
  </si>
  <si>
    <t>De taken, bevoegdheden en verantwoordelijkheden omtrent de juiste doorgifte zijn tot op afdelingsniveau vastgelegd en daardoor eenduidig.</t>
  </si>
  <si>
    <t>De taken, bevoegdheden en verantwoordelijkheden omtrent de juiste doorgifte zijn op organisatieniveau opgesteld en formeel vastgesteld.</t>
  </si>
  <si>
    <t>De afspraken en garanties zijn eenduidig en uniform voor alle doorgiften.</t>
  </si>
  <si>
    <t>Vastlegging van de doorgifte vindt plaats op informele wijze.
- Hoe dit gebeurt is afhankelijk van de professionaliteit van de verwerkingsverantwoordelijke.</t>
  </si>
  <si>
    <t>De afspraken en garanties zijn op organisatieniveau vastgesteld en organisatiebreed eenduidig en uniform voor alle doorgiften.</t>
  </si>
  <si>
    <t>Of de doorgiften aan de afspraken en garanties voldoen is meetbaar gemaakt.</t>
  </si>
  <si>
    <t>Het doorgiftebeleid en de te maken afspraken en te nemen garanties maken integraal onderdeel uit van de outsourcingstrategie.</t>
  </si>
  <si>
    <t>Vastlegging van de doorgifte vindt plaats op afdelingsniveau op een eenduidige manier voor alle doorgiften.</t>
  </si>
  <si>
    <t>Vastlegging van de doorgifte vindt organisatiebreed plaats op een eenduidige en formeel vastgestelde manier voor alle doorgiften.
- Er is een organisatiebreed overzicht over de doorgiften en bijbehorende afspraken en garanties.</t>
  </si>
  <si>
    <t>Tot op afdelingsniveau is er een overzicht over de doorgiften en bijbehorende afspraken en garanties.</t>
  </si>
  <si>
    <t>De bewaking of de doorgiften blijvend aan de afspraken en garanties voldoen vindt plaats tot op afdelingsniveau.</t>
  </si>
  <si>
    <t>De bewaking of de doorgiften blijvend aan de afspraken en garanties voldoen vindt organisatiebreed plaats.</t>
  </si>
  <si>
    <r>
      <rPr>
        <b/>
        <sz val="12"/>
        <color theme="1"/>
        <rFont val="Candara"/>
        <family val="2"/>
      </rPr>
      <t>Intern Toezicht</t>
    </r>
    <r>
      <rPr>
        <b/>
        <sz val="10"/>
        <color theme="1"/>
        <rFont val="Candara"/>
        <family val="2"/>
      </rPr>
      <t xml:space="preserve">
</t>
    </r>
    <r>
      <rPr>
        <i/>
        <sz val="10"/>
        <color theme="1"/>
        <rFont val="Candara"/>
        <family val="2"/>
      </rPr>
      <t>Door of namens de verwerkingsverantwoordelijke vindt evaluatie plaats van de gegevensverwerkingen en is de rechtmatigheid aangetoond.</t>
    </r>
  </si>
  <si>
    <t>Afhankelijk van de deskundigheid van de verwerkingsverantwoordelijken wordt gecontroleerd of de gegevensverwerkingen rechtmatig zijn, dat wil zeggen: in overeenstemming met (compliant aan) de wet.</t>
  </si>
  <si>
    <t>De wijze waarop het toezicht plaatsvindt, is tot op afdelingsniveau vastgelegd en eenduidig.</t>
  </si>
  <si>
    <t>Organisatiebreed wordt sturing gegeven aan de wijze waarop toezicht plaatsvindt (eventueel door een FG).</t>
  </si>
  <si>
    <t>Bij het rapporteren over en het aantonen van de rechtmatigheid wordt gekeken naar het gebruik in de branche.</t>
  </si>
  <si>
    <t>Het hoogste management stuurt op het inzetten van toezicht als instrument voor het leveren van klantvriendelijke diensten door de organisatie.</t>
  </si>
  <si>
    <t>Toezicht is een structureel onderdeel van de processen op afdelingsniveau.</t>
  </si>
  <si>
    <t>Toezicht is een structureel onderdeel van de processen op afdelings- en organisatieniveau.</t>
  </si>
  <si>
    <t>Er is een FG aangesteld.</t>
  </si>
  <si>
    <t>Controle vindt plaats in een cyclisch proces binnen de organisatie.</t>
  </si>
  <si>
    <t>Bewaking van de rechtmatigheid maakt integraal onderdeel uit van de management- en architectuurprocessen.</t>
  </si>
  <si>
    <t>De FG heeft door middel van een dashboard een actueel beeld of de rechtmatigheid van de verwerkingen.</t>
  </si>
  <si>
    <t>Er wordt reactief gereageerd op afwijkingen.</t>
  </si>
  <si>
    <t>Toezicht vindt plaats in een cyclisch proces binnen de afdeling.</t>
  </si>
  <si>
    <t>Organisatiebreed wordt gerapporteerd of de gegevensverwerking recht-matig plaatsvindt (op organisatieniveau eventueel door een FG).</t>
  </si>
  <si>
    <t>Op afdelingsniveau wordt gerapporteerd of de gegevensverwerking rechtmatig plaatsvindt.</t>
  </si>
  <si>
    <t>Toezicht is een structureel onderdeel van de processen op deze niveaus.</t>
  </si>
  <si>
    <t>De organisatie hanteert richtlijnen om de effectiviteit van het toezicht te waarborgen.</t>
  </si>
  <si>
    <t>Toezicht vindt plaats in een cyclisch proces organisatiebreed.</t>
  </si>
  <si>
    <t>Het effectief mogelijk maken van toezicht is meegenomen in het ontwerp van de gegevensverwerking.</t>
  </si>
  <si>
    <t>De mate van compliancy en de ambities daarin wordt meegenomen in externe uitingen.</t>
  </si>
  <si>
    <t>Op organisatieniveau is één persoon (eventueel een aangestelde FG) eindverantwoordelijk voor het toezicht en de rapportage en daarop aanspreekbaar.</t>
  </si>
  <si>
    <r>
      <rPr>
        <b/>
        <sz val="12"/>
        <color theme="1"/>
        <rFont val="Candara"/>
        <family val="2"/>
      </rPr>
      <t>Toegang gegevensverwerking voor burgers</t>
    </r>
    <r>
      <rPr>
        <b/>
        <sz val="10"/>
        <color theme="1"/>
        <rFont val="Candara"/>
        <family val="2"/>
      </rPr>
      <t xml:space="preserve">
</t>
    </r>
    <r>
      <rPr>
        <i/>
        <sz val="10"/>
        <color theme="1"/>
        <rFont val="Candara"/>
        <family val="2"/>
      </rPr>
      <t>De verwerkingsverantwoordelijke biedt de betrokkene informatie over de verwerking van persoonsgegevens en doet dit tijdig en in een passende vorm, zodat de betrokkene zijn rechten kan uitoefenen, tenzij er een specifieke uitzonderingsgrond geldt.</t>
    </r>
  </si>
  <si>
    <t>Afhankelijk van het verzoek van de betrokkene wordt gekeken of en op welke wijze informatie wordt gegeven.
- Afhankelijk van degene die het verzoek krijgt, wordt gereageerd op verzoeken.
- Het verstrekken van informatie wordt handmatig vormgegeven.
- Welke informatie wordt verstrekt wordt op een informele wijze per verzoek bepaald.</t>
  </si>
  <si>
    <t>Volgens een vastgelegd proces wordt tot op afdelingsniveau eenduidig gereageerd op verzoeken.</t>
  </si>
  <si>
    <t>Organisatiebreed is vastgelegd en formeel is vastgesteld hoe procesmatig gereageerd moet worden op verzoeken en is vastgelegd welke uitzonderingsgronden gelden.
- De mogelijkheid van het bieden van toegang is een structureel onderdeel van de processen op afdelings- en organisatieniveau.
- De wijze van verstrekken van de informatie geschiedt organisatiebreed.</t>
  </si>
  <si>
    <t>Bij het bepalen van de wijze waarop informatie wordt verstrekt, wordt door een FG rekening gehouden met het gebruik binnen de branche.</t>
  </si>
  <si>
    <t>Het hoogste management stuurt op klantvriendelijke diensten door het bieden van toegang, waarmee de betrokkene zijn rechten kan uitoefenen.</t>
  </si>
  <si>
    <t>Eenduidig is vastgelegd welke uitzonderingsgronden gelden.</t>
  </si>
  <si>
    <t>Bewaking van de wijze van toegang maakt integraal onderdeel uit van de management- en architectuurprocessen.
- De organisatie hanteert richtlijnen om de effectiviteit van de informatieverstrekking te waarborgen.
- Het effectief mogelijk maken van de informatieverstrekking is meegenomen in het ontwerp van de gegevensverwerking.</t>
  </si>
  <si>
    <t>Het verstrekken van informatie wordt handmatig en tot op afdelingsniveau op eenduidige manier vormgegeven.</t>
  </si>
  <si>
    <t>Het vaststellen van de uitzonderingsgronden geschiedt formeel volgens een organisatiebrede procedure.</t>
  </si>
  <si>
    <t>De FG heeft door middel van een dashboard een actueel beeld van de aangevraagde en verstrekte informatie.</t>
  </si>
  <si>
    <t>Over welke informatie moet worden verstrekt is tot op afdelingsniveau nagedacht.</t>
  </si>
  <si>
    <t>Organisatiebreed wordt gerapporteerd over aangevraagde en verleende toegangen.
- De organisatie hanteert vastgestelde richtlijnen om de efficiëntie van de toegang te waarborgen.</t>
  </si>
  <si>
    <r>
      <rPr>
        <b/>
        <sz val="12"/>
        <color theme="1"/>
        <rFont val="Candara"/>
        <family val="2"/>
      </rPr>
      <t>Meldplicht Datalekken</t>
    </r>
    <r>
      <rPr>
        <b/>
        <sz val="10"/>
        <color theme="1"/>
        <rFont val="Candara"/>
        <family val="2"/>
      </rPr>
      <t xml:space="preserve">
</t>
    </r>
    <r>
      <rPr>
        <i/>
        <sz val="10"/>
        <color theme="1"/>
        <rFont val="Candara"/>
        <family val="2"/>
      </rPr>
      <t>De verwerkingsverantwoordelijke meldt een datalek binnen de daaraan gestelde termijn aan de AP, documenteert de inbreuk, en informeert de betrokkene, tenzij hiervoor een uitzondering geldt.</t>
    </r>
  </si>
  <si>
    <t>De keuze om een datalek al dan niet te melden wordt informeel gemaakt.</t>
  </si>
  <si>
    <t>Volgens een vastgelegd proces wordt tot op afdelingsniveau eenduidig gereageerd op datalekken.
- De processen voor de wijze waarop datalekken moeten worden gemeld zijn vastgelegd, waardoor het melden op een eenduidige manier plaatsvindt.
- De taken, bevoegdheden en verantwoordelijkheden zijn op uitvoering-/afdelingsniveau vastgelegd.</t>
  </si>
  <si>
    <t>Organisatiebreed is vastgelegd en formeel vastgesteld hoe gereageerd moet worden op datalekken.
- De processen voor de wijze waarop datalekken moeten worden gemeld zijn vastgelegd en formeel vastgesteld.
- De taken, bevoegdheden en verantwoordelijkheden zijn organisatiebreed vastgelegd.</t>
  </si>
  <si>
    <t>De processen (hoe datalekken moeten worden gemeld) zijn vastgelegd als integraal onderdeel van het informatiebeveiligingsmanagementsysteem (ISMS).</t>
  </si>
  <si>
    <t>Over de behandeling en preventie van datalekken worden prestatie-indicatoren en een dashboard gehanteerd die het hoger management in staat stellen desgewenst bij te sturen.</t>
  </si>
  <si>
    <t>Het onderzoek naar een datalek wordt afhankelijk van de deskundigheid van de informatiebeveiliger en de verwerkingsverantwoordelijke vormgegeven.</t>
  </si>
  <si>
    <t>Datalekken worden zo mogelijk voorkomen door het monitoren van (potentiele) inbreuken op de gegevensverwerking.</t>
  </si>
  <si>
    <t>Kennis omtrent de behandeling en preventie van datalekken wordt ook buiten de eigen organisatie gevolgd en gedeeld.</t>
  </si>
  <si>
    <t>Het hoger management is in staat desgewenst bij te sturen, doordat prestatie-indicatoren en een dashboard over de behandeling en preventie van datalekken worden gehanteerd.</t>
  </si>
  <si>
    <t>Er zijn formeel vastgestelde richtlijnen over het voorkomen van datalekken.</t>
  </si>
  <si>
    <t>De effectiviteit van de behandeling en preventie van datalekken wordt door middel van prestatie-indicatoren bewaakt en gebruikt om te sturen op uitvoerings-/afdelingsniveau.</t>
  </si>
  <si>
    <t>Er zijn richtlijnen over het voorkomen van datalekken.</t>
  </si>
  <si>
    <t>Om te bepalen of er daadwerkelijk een datalek heeft plaatsgevonden en wat de gevolgen daarvan zijn, wordt een digitaal forensisch onderzoek uitgevoerd.</t>
  </si>
  <si>
    <t>Het voorkomen en kunnen signaleren van datalekken maakt onderdeel uit van het ontwerpproces.</t>
  </si>
  <si>
    <t>Samenvatting</t>
  </si>
  <si>
    <t>22 criteria Ad Hoc/Informeel, waarvan er</t>
  </si>
  <si>
    <t>van toepassing zijn voor de organisatie</t>
  </si>
  <si>
    <t>36 criteria Beheerst, waarvan er</t>
  </si>
  <si>
    <t>40 criteria Gedefinieerd, waarvan er</t>
  </si>
  <si>
    <t>31 criteria Voorspelbaar, waarvan er</t>
  </si>
  <si>
    <t>21 criteria Geoptimaliseerd, waarvan er</t>
  </si>
  <si>
    <t>VUL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</si>
</sst>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color theme="1"/>
      <name val="Candara"/>
      <family val="2"/>
    </font>
    <font>
      <b/>
      <sz val="10"/>
      <color theme="1"/>
      <name val="Candara"/>
      <family val="2"/>
    </font>
    <font>
      <b/>
      <sz val="14"/>
      <color theme="1"/>
      <name val="Candara"/>
      <family val="2"/>
    </font>
    <font>
      <sz val="10"/>
      <color rgb="FF000000"/>
      <name val="Candara"/>
      <family val="2"/>
    </font>
    <font>
      <b/>
      <sz val="10"/>
      <color rgb="FF000000"/>
      <name val="Candara"/>
      <family val="2"/>
    </font>
    <font>
      <sz val="10"/>
      <color rgb="FF000000"/>
      <name val="Candara"/>
    </font>
    <font>
      <i/>
      <sz val="10"/>
      <color theme="1"/>
      <name val="Candara"/>
      <family val="2"/>
    </font>
    <font>
      <b/>
      <sz val="12"/>
      <color theme="1"/>
      <name val="Candara"/>
      <family val="2"/>
    </font>
  </fonts>
  <fills count="9">
    <fill>
      <patternFill patternType="none"/>
    </fill>
    <fill>
      <patternFill patternType="gray125"/>
    </fill>
    <fill>
      <patternFill patternType="solid">
        <fgColor rgb="FFD9D9D9"/>
        <bgColor indexed="64"/>
      </patternFill>
    </fill>
    <fill>
      <patternFill patternType="solid">
        <fgColor rgb="FF92D050"/>
        <bgColor indexed="64"/>
      </patternFill>
    </fill>
    <fill>
      <patternFill patternType="solid">
        <fgColor rgb="FFFFC000"/>
        <bgColor indexed="64"/>
      </patternFill>
    </fill>
    <fill>
      <patternFill patternType="solid">
        <fgColor rgb="FFFACDCD"/>
        <bgColor indexed="64"/>
      </patternFill>
    </fill>
    <fill>
      <patternFill patternType="solid">
        <fgColor rgb="FFD9E1F2"/>
        <bgColor indexed="64"/>
      </patternFill>
    </fill>
    <fill>
      <patternFill patternType="solid">
        <fgColor rgb="FF4472C4"/>
        <bgColor indexed="64"/>
      </patternFill>
    </fill>
    <fill>
      <patternFill patternType="solid">
        <fgColor theme="0" tint="-4.9989318521683403E-2"/>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top style="thin">
        <color indexed="64"/>
      </top>
      <bottom/>
      <diagonal/>
    </border>
    <border>
      <left style="thin">
        <color rgb="FF000000"/>
      </left>
      <right/>
      <top/>
      <bottom style="medium">
        <color indexed="64"/>
      </bottom>
      <diagonal/>
    </border>
    <border>
      <left style="thin">
        <color rgb="FF000000"/>
      </left>
      <right style="thin">
        <color rgb="FF000000"/>
      </right>
      <top style="thin">
        <color rgb="FF000000"/>
      </top>
      <bottom style="medium">
        <color indexed="64"/>
      </bottom>
      <diagonal/>
    </border>
    <border>
      <left/>
      <right/>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diagonal/>
    </border>
    <border>
      <left/>
      <right style="thin">
        <color rgb="FF000000"/>
      </right>
      <top/>
      <bottom style="medium">
        <color indexed="64"/>
      </bottom>
      <diagonal/>
    </border>
    <border>
      <left/>
      <right/>
      <top style="thin">
        <color rgb="FF000000"/>
      </top>
      <bottom/>
      <diagonal/>
    </border>
    <border>
      <left/>
      <right style="thin">
        <color rgb="FF000000"/>
      </right>
      <top style="thin">
        <color rgb="FF000000"/>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s>
  <cellStyleXfs count="1">
    <xf numFmtId="0" fontId="0" fillId="0" borderId="0"/>
  </cellStyleXfs>
  <cellXfs count="151">
    <xf numFmtId="0" fontId="0" fillId="0" borderId="0" xfId="0"/>
    <xf numFmtId="0" fontId="1"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1" fillId="2" borderId="3" xfId="0" applyFont="1" applyFill="1" applyBorder="1" applyAlignment="1">
      <alignment horizontal="center" vertical="top"/>
    </xf>
    <xf numFmtId="0" fontId="2" fillId="0" borderId="0" xfId="0" applyFont="1" applyAlignment="1">
      <alignment vertical="top" wrapText="1"/>
    </xf>
    <xf numFmtId="0" fontId="1" fillId="0" borderId="1" xfId="0" applyFont="1" applyBorder="1" applyAlignment="1">
      <alignment vertical="top" wrapText="1"/>
    </xf>
    <xf numFmtId="0" fontId="4" fillId="0" borderId="0" xfId="0" applyFont="1" applyAlignment="1">
      <alignment horizontal="center" vertical="top" wrapText="1"/>
    </xf>
    <xf numFmtId="0" fontId="4" fillId="0" borderId="1" xfId="0" applyFont="1" applyBorder="1" applyAlignment="1">
      <alignment horizontal="center" vertical="top" wrapText="1"/>
    </xf>
    <xf numFmtId="0" fontId="3" fillId="5"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0" borderId="10" xfId="0" applyFont="1" applyBorder="1" applyAlignment="1">
      <alignment vertical="top" wrapText="1"/>
    </xf>
    <xf numFmtId="0" fontId="4" fillId="0" borderId="10" xfId="0" applyFont="1" applyBorder="1" applyAlignment="1">
      <alignment horizontal="center" vertical="top" wrapText="1"/>
    </xf>
    <xf numFmtId="0" fontId="1" fillId="0" borderId="14" xfId="0" applyFont="1" applyBorder="1" applyAlignment="1">
      <alignment vertical="top" wrapText="1"/>
    </xf>
    <xf numFmtId="0" fontId="4" fillId="0" borderId="14" xfId="0" applyFont="1" applyBorder="1" applyAlignment="1">
      <alignment horizontal="center" vertical="top" wrapText="1"/>
    </xf>
    <xf numFmtId="0" fontId="1" fillId="2" borderId="12" xfId="0" applyFont="1" applyFill="1" applyBorder="1" applyAlignment="1">
      <alignment horizontal="center" vertical="top"/>
    </xf>
    <xf numFmtId="0" fontId="1" fillId="0" borderId="12" xfId="0" applyFont="1" applyBorder="1" applyAlignment="1">
      <alignment vertical="top" wrapText="1"/>
    </xf>
    <xf numFmtId="0" fontId="4" fillId="0" borderId="12" xfId="0" applyFont="1" applyBorder="1" applyAlignment="1">
      <alignment horizontal="center" vertical="top" wrapText="1"/>
    </xf>
    <xf numFmtId="0" fontId="1" fillId="0" borderId="16" xfId="0" applyFont="1" applyBorder="1" applyAlignment="1">
      <alignment vertical="top" wrapText="1"/>
    </xf>
    <xf numFmtId="0" fontId="1" fillId="0" borderId="18" xfId="0" applyFont="1" applyBorder="1" applyAlignment="1">
      <alignment horizontal="left" vertical="top" wrapText="1"/>
    </xf>
    <xf numFmtId="0" fontId="4" fillId="0" borderId="18" xfId="0" applyFont="1" applyBorder="1" applyAlignment="1">
      <alignment horizontal="center"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1" fillId="0" borderId="20" xfId="0" applyFont="1" applyBorder="1" applyAlignment="1">
      <alignment vertical="top" wrapText="1"/>
    </xf>
    <xf numFmtId="0" fontId="4" fillId="0" borderId="6" xfId="0" applyFont="1" applyBorder="1" applyAlignment="1">
      <alignment horizontal="center" vertical="top" wrapText="1"/>
    </xf>
    <xf numFmtId="0" fontId="1" fillId="0" borderId="18" xfId="0" applyFont="1" applyBorder="1" applyAlignment="1">
      <alignment vertical="top"/>
    </xf>
    <xf numFmtId="0" fontId="4" fillId="0" borderId="24" xfId="0" applyFont="1" applyBorder="1" applyAlignment="1">
      <alignment horizontal="center" vertical="top" wrapText="1"/>
    </xf>
    <xf numFmtId="0" fontId="1" fillId="0" borderId="24" xfId="0" applyFont="1" applyBorder="1" applyAlignment="1">
      <alignment vertical="top" wrapText="1"/>
    </xf>
    <xf numFmtId="0" fontId="4" fillId="0" borderId="3" xfId="0" applyFont="1" applyBorder="1" applyAlignment="1">
      <alignment vertical="top" wrapText="1"/>
    </xf>
    <xf numFmtId="0" fontId="4" fillId="0" borderId="16" xfId="0" applyFont="1" applyBorder="1" applyAlignment="1">
      <alignment vertical="top" wrapText="1"/>
    </xf>
    <xf numFmtId="0" fontId="4" fillId="0" borderId="26" xfId="0" applyFont="1" applyBorder="1" applyAlignment="1">
      <alignment horizontal="center" vertical="top" wrapText="1"/>
    </xf>
    <xf numFmtId="0" fontId="1" fillId="0" borderId="6" xfId="0" applyFont="1" applyBorder="1" applyAlignment="1">
      <alignment vertical="top" wrapText="1"/>
    </xf>
    <xf numFmtId="0" fontId="4" fillId="0" borderId="0" xfId="0" applyFont="1" applyAlignment="1">
      <alignment vertical="top"/>
    </xf>
    <xf numFmtId="0" fontId="5" fillId="2" borderId="8" xfId="0" applyFont="1" applyFill="1" applyBorder="1" applyAlignment="1">
      <alignment vertical="top" wrapText="1"/>
    </xf>
    <xf numFmtId="0" fontId="4" fillId="0" borderId="14" xfId="0" applyFont="1" applyBorder="1" applyAlignment="1">
      <alignment vertical="top"/>
    </xf>
    <xf numFmtId="0" fontId="4" fillId="0" borderId="12" xfId="0" applyFont="1" applyBorder="1" applyAlignment="1">
      <alignment vertical="top"/>
    </xf>
    <xf numFmtId="0" fontId="4" fillId="0" borderId="18" xfId="0" applyFont="1" applyBorder="1" applyAlignment="1">
      <alignment vertical="top"/>
    </xf>
    <xf numFmtId="0" fontId="5" fillId="2" borderId="8" xfId="0" applyFont="1" applyFill="1" applyBorder="1" applyAlignment="1">
      <alignment horizontal="center" vertical="top" wrapText="1"/>
    </xf>
    <xf numFmtId="0" fontId="5" fillId="2" borderId="6" xfId="0" applyFont="1" applyFill="1" applyBorder="1" applyAlignment="1">
      <alignment horizontal="center" vertical="top" wrapText="1"/>
    </xf>
    <xf numFmtId="0" fontId="1" fillId="8" borderId="3" xfId="0" applyFont="1" applyFill="1" applyBorder="1" applyAlignment="1">
      <alignment vertical="top"/>
    </xf>
    <xf numFmtId="0" fontId="2" fillId="8" borderId="9" xfId="0" applyFont="1" applyFill="1" applyBorder="1" applyAlignment="1">
      <alignment vertical="top" wrapText="1"/>
    </xf>
    <xf numFmtId="0" fontId="2" fillId="8" borderId="13" xfId="0" applyFont="1" applyFill="1" applyBorder="1" applyAlignment="1">
      <alignment vertical="top" wrapText="1"/>
    </xf>
    <xf numFmtId="0" fontId="2" fillId="8" borderId="5" xfId="0" applyFont="1" applyFill="1" applyBorder="1" applyAlignment="1">
      <alignment vertical="top" wrapText="1"/>
    </xf>
    <xf numFmtId="0" fontId="2" fillId="8" borderId="12" xfId="0" applyFont="1" applyFill="1" applyBorder="1" applyAlignment="1">
      <alignment horizontal="left" vertical="top" wrapText="1"/>
    </xf>
    <xf numFmtId="0" fontId="2" fillId="8" borderId="17" xfId="0" applyFont="1" applyFill="1" applyBorder="1" applyAlignment="1">
      <alignment vertical="top" wrapText="1"/>
    </xf>
    <xf numFmtId="0" fontId="2" fillId="8" borderId="11" xfId="0" applyFont="1" applyFill="1" applyBorder="1" applyAlignment="1">
      <alignment vertical="top" wrapText="1"/>
    </xf>
    <xf numFmtId="0" fontId="2" fillId="8" borderId="0" xfId="0" applyFont="1" applyFill="1" applyAlignment="1">
      <alignment vertical="top" wrapText="1"/>
    </xf>
    <xf numFmtId="0" fontId="2" fillId="8" borderId="25" xfId="0" applyFont="1" applyFill="1" applyBorder="1" applyAlignment="1">
      <alignment vertical="top" wrapText="1"/>
    </xf>
    <xf numFmtId="0" fontId="2" fillId="8" borderId="21" xfId="0" applyFont="1" applyFill="1" applyBorder="1" applyAlignment="1">
      <alignment vertical="top" wrapText="1"/>
    </xf>
    <xf numFmtId="0" fontId="2" fillId="8" borderId="22" xfId="0" applyFont="1" applyFill="1" applyBorder="1" applyAlignment="1">
      <alignment vertical="top" wrapText="1"/>
    </xf>
    <xf numFmtId="0" fontId="1" fillId="0" borderId="15" xfId="0" applyFont="1" applyBorder="1" applyAlignment="1">
      <alignment vertical="top" wrapText="1"/>
    </xf>
    <xf numFmtId="0" fontId="1" fillId="0" borderId="27" xfId="0" applyFont="1" applyBorder="1" applyAlignment="1">
      <alignment vertical="top" wrapText="1"/>
    </xf>
    <xf numFmtId="0" fontId="4" fillId="0" borderId="29" xfId="0" applyFont="1" applyBorder="1" applyAlignment="1">
      <alignment horizontal="center" vertical="top" wrapText="1"/>
    </xf>
    <xf numFmtId="0" fontId="1" fillId="0" borderId="30" xfId="0" applyFont="1" applyBorder="1" applyAlignment="1">
      <alignment vertical="top" wrapText="1"/>
    </xf>
    <xf numFmtId="0" fontId="4" fillId="0" borderId="30" xfId="0" applyFont="1" applyBorder="1" applyAlignment="1">
      <alignment horizontal="center" vertical="top" wrapText="1"/>
    </xf>
    <xf numFmtId="0" fontId="1" fillId="0" borderId="28" xfId="0" applyFont="1" applyBorder="1" applyAlignment="1">
      <alignment vertical="top" wrapText="1"/>
    </xf>
    <xf numFmtId="0" fontId="4" fillId="0" borderId="28" xfId="0" applyFont="1" applyBorder="1" applyAlignment="1">
      <alignment horizontal="center" vertical="top" wrapText="1"/>
    </xf>
    <xf numFmtId="0" fontId="4" fillId="0" borderId="28" xfId="0" applyFont="1" applyBorder="1" applyAlignment="1">
      <alignment vertical="top"/>
    </xf>
    <xf numFmtId="0" fontId="4" fillId="0" borderId="31" xfId="0" applyFont="1" applyBorder="1" applyAlignment="1">
      <alignment horizontal="center" vertical="top" wrapText="1"/>
    </xf>
    <xf numFmtId="0" fontId="1" fillId="0" borderId="31" xfId="0" applyFont="1" applyBorder="1" applyAlignment="1">
      <alignment vertical="top" wrapText="1"/>
    </xf>
    <xf numFmtId="0" fontId="4" fillId="0" borderId="31" xfId="0" applyFont="1" applyBorder="1" applyAlignment="1">
      <alignment vertical="top"/>
    </xf>
    <xf numFmtId="0" fontId="1" fillId="0" borderId="20" xfId="0" applyFont="1" applyBorder="1" applyAlignment="1">
      <alignment vertical="top"/>
    </xf>
    <xf numFmtId="0" fontId="1" fillId="0" borderId="6" xfId="0" applyFont="1" applyBorder="1" applyAlignment="1">
      <alignment vertical="top"/>
    </xf>
    <xf numFmtId="0" fontId="1" fillId="0" borderId="19" xfId="0" applyFont="1" applyBorder="1" applyAlignment="1">
      <alignment horizontal="left"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8" xfId="0" applyFont="1" applyBorder="1" applyAlignment="1">
      <alignment horizontal="center" vertical="top" wrapText="1"/>
    </xf>
    <xf numFmtId="0" fontId="1" fillId="0" borderId="4" xfId="0" applyFont="1" applyBorder="1" applyAlignment="1">
      <alignment vertical="top" wrapText="1"/>
    </xf>
    <xf numFmtId="0" fontId="4" fillId="0" borderId="39" xfId="0" applyFont="1" applyBorder="1" applyAlignment="1">
      <alignment horizontal="center" vertical="top" wrapText="1"/>
    </xf>
    <xf numFmtId="0" fontId="2" fillId="0" borderId="0" xfId="0" applyFont="1" applyAlignment="1">
      <alignment vertical="top"/>
    </xf>
    <xf numFmtId="0" fontId="1" fillId="0" borderId="0" xfId="0" applyFont="1" applyAlignment="1">
      <alignment horizontal="center" vertical="top" wrapText="1"/>
    </xf>
    <xf numFmtId="0" fontId="4" fillId="0" borderId="23" xfId="0" applyFont="1" applyBorder="1" applyAlignment="1">
      <alignment vertical="top"/>
    </xf>
    <xf numFmtId="0" fontId="4" fillId="0" borderId="20" xfId="0" applyFont="1" applyBorder="1" applyAlignment="1">
      <alignment vertical="top"/>
    </xf>
    <xf numFmtId="0" fontId="1" fillId="0" borderId="6" xfId="0" applyFont="1" applyBorder="1" applyAlignment="1">
      <alignment horizontal="left" vertical="top" wrapText="1"/>
    </xf>
    <xf numFmtId="0" fontId="1" fillId="0" borderId="22" xfId="0" applyFont="1" applyBorder="1" applyAlignment="1">
      <alignment horizontal="left" vertical="top" wrapText="1"/>
    </xf>
    <xf numFmtId="0" fontId="4" fillId="0" borderId="6" xfId="0" applyFont="1" applyBorder="1" applyAlignment="1">
      <alignment vertical="top"/>
    </xf>
    <xf numFmtId="0" fontId="4" fillId="0" borderId="22" xfId="0" applyFont="1" applyBorder="1" applyAlignment="1">
      <alignment vertical="top"/>
    </xf>
    <xf numFmtId="0" fontId="1" fillId="2" borderId="23" xfId="0" applyFont="1" applyFill="1" applyBorder="1" applyAlignment="1">
      <alignment horizontal="center" vertical="top"/>
    </xf>
    <xf numFmtId="0" fontId="1" fillId="2" borderId="21" xfId="0" applyFont="1" applyFill="1" applyBorder="1" applyAlignment="1">
      <alignment horizontal="center" vertical="top"/>
    </xf>
    <xf numFmtId="0" fontId="1" fillId="2" borderId="22" xfId="0" applyFont="1" applyFill="1" applyBorder="1" applyAlignment="1">
      <alignment horizontal="center" vertical="top"/>
    </xf>
    <xf numFmtId="0" fontId="1" fillId="0" borderId="20"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4" fillId="0" borderId="21" xfId="0" applyFont="1" applyBorder="1" applyAlignment="1">
      <alignment vertical="top"/>
    </xf>
    <xf numFmtId="0" fontId="4" fillId="0" borderId="20" xfId="0" applyFont="1" applyBorder="1" applyAlignment="1">
      <alignment horizontal="center" vertical="top" wrapText="1"/>
    </xf>
    <xf numFmtId="0" fontId="4" fillId="0" borderId="18" xfId="0" applyFont="1" applyBorder="1" applyAlignment="1">
      <alignment horizontal="center" vertical="top" wrapText="1"/>
    </xf>
    <xf numFmtId="0" fontId="1" fillId="0" borderId="23" xfId="0" applyFont="1" applyBorder="1" applyAlignment="1">
      <alignment horizontal="left" vertical="top" wrapText="1"/>
    </xf>
    <xf numFmtId="0" fontId="1" fillId="0" borderId="21" xfId="0" applyFont="1" applyBorder="1" applyAlignment="1">
      <alignment horizontal="left" vertical="top" wrapText="1"/>
    </xf>
    <xf numFmtId="0" fontId="4" fillId="0" borderId="23" xfId="0" applyFont="1" applyBorder="1" applyAlignment="1">
      <alignment horizontal="center" vertical="top" wrapText="1"/>
    </xf>
    <xf numFmtId="0" fontId="4" fillId="0" borderId="21" xfId="0" applyFont="1" applyBorder="1" applyAlignment="1">
      <alignment horizontal="center" vertical="top" wrapText="1"/>
    </xf>
    <xf numFmtId="0" fontId="4" fillId="0" borderId="6" xfId="0" applyFont="1" applyBorder="1" applyAlignment="1">
      <alignment horizontal="center" vertical="top" wrapText="1"/>
    </xf>
    <xf numFmtId="0" fontId="4" fillId="0" borderId="22" xfId="0" applyFont="1" applyBorder="1" applyAlignment="1">
      <alignment horizontal="center" vertical="top" wrapText="1"/>
    </xf>
    <xf numFmtId="0" fontId="2" fillId="8" borderId="23" xfId="0" applyFont="1" applyFill="1" applyBorder="1" applyAlignment="1">
      <alignment horizontal="left" vertical="top" wrapText="1"/>
    </xf>
    <xf numFmtId="0" fontId="2" fillId="8" borderId="21" xfId="0" applyFont="1" applyFill="1" applyBorder="1" applyAlignment="1">
      <alignment horizontal="left" vertical="top" wrapText="1"/>
    </xf>
    <xf numFmtId="0" fontId="2" fillId="8" borderId="22" xfId="0" applyFont="1" applyFill="1" applyBorder="1" applyAlignment="1">
      <alignment horizontal="left" vertical="top" wrapText="1"/>
    </xf>
    <xf numFmtId="0" fontId="4" fillId="0" borderId="18" xfId="0" applyFont="1" applyBorder="1" applyAlignment="1">
      <alignment vertical="top"/>
    </xf>
    <xf numFmtId="0" fontId="4" fillId="0" borderId="19" xfId="0" applyFont="1" applyBorder="1" applyAlignment="1">
      <alignment horizontal="center" vertical="top" wrapText="1"/>
    </xf>
    <xf numFmtId="0" fontId="1" fillId="0" borderId="3" xfId="0" applyFont="1" applyBorder="1" applyAlignment="1">
      <alignment horizontal="left" vertical="top" wrapText="1"/>
    </xf>
    <xf numFmtId="0" fontId="1" fillId="0" borderId="16" xfId="0" applyFont="1" applyBorder="1" applyAlignment="1">
      <alignment horizontal="left" vertical="top" wrapText="1"/>
    </xf>
    <xf numFmtId="0" fontId="4" fillId="0" borderId="3" xfId="0" applyFont="1" applyBorder="1" applyAlignment="1">
      <alignment horizontal="center" vertical="top" wrapText="1"/>
    </xf>
    <xf numFmtId="0" fontId="4" fillId="0" borderId="16" xfId="0" applyFont="1" applyBorder="1" applyAlignment="1">
      <alignment horizontal="center" vertical="top" wrapText="1"/>
    </xf>
    <xf numFmtId="0" fontId="4" fillId="0" borderId="7" xfId="0" applyFont="1" applyBorder="1" applyAlignment="1">
      <alignment horizontal="center" vertical="top" wrapText="1"/>
    </xf>
    <xf numFmtId="0" fontId="4" fillId="0" borderId="37" xfId="0" applyFont="1" applyBorder="1" applyAlignment="1">
      <alignment horizontal="center" vertical="top" wrapText="1"/>
    </xf>
    <xf numFmtId="0" fontId="4" fillId="0" borderId="11" xfId="0" applyFont="1" applyBorder="1" applyAlignment="1">
      <alignment horizontal="center" vertical="top" wrapText="1"/>
    </xf>
    <xf numFmtId="0" fontId="4" fillId="0" borderId="35" xfId="0" applyFont="1" applyBorder="1" applyAlignment="1">
      <alignment vertical="top"/>
    </xf>
    <xf numFmtId="0" fontId="4" fillId="0" borderId="36" xfId="0" applyFont="1" applyBorder="1" applyAlignment="1">
      <alignment vertical="top"/>
    </xf>
    <xf numFmtId="0" fontId="1" fillId="2" borderId="24"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2" fillId="8" borderId="24" xfId="0" applyFont="1" applyFill="1" applyBorder="1" applyAlignment="1">
      <alignment horizontal="left" vertical="top" wrapText="1"/>
    </xf>
    <xf numFmtId="0" fontId="2" fillId="8" borderId="18" xfId="0" applyFont="1" applyFill="1" applyBorder="1" applyAlignment="1">
      <alignment horizontal="left" vertical="top" wrapText="1"/>
    </xf>
    <xf numFmtId="0" fontId="2" fillId="8" borderId="19" xfId="0" applyFont="1" applyFill="1" applyBorder="1" applyAlignment="1">
      <alignment horizontal="left" vertical="top" wrapText="1"/>
    </xf>
    <xf numFmtId="0" fontId="1" fillId="0" borderId="24" xfId="0" applyFont="1" applyBorder="1" applyAlignment="1">
      <alignment horizontal="left" vertical="top" wrapText="1"/>
    </xf>
    <xf numFmtId="0" fontId="4" fillId="0" borderId="24"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4" fillId="0" borderId="3" xfId="0" applyFont="1" applyBorder="1" applyAlignment="1">
      <alignment vertical="top"/>
    </xf>
    <xf numFmtId="0" fontId="4" fillId="0" borderId="16" xfId="0" applyFont="1" applyBorder="1" applyAlignment="1">
      <alignment vertical="top"/>
    </xf>
    <xf numFmtId="0" fontId="1" fillId="0" borderId="4" xfId="0" applyFont="1" applyBorder="1" applyAlignment="1">
      <alignment horizontal="left" vertical="top" wrapText="1"/>
    </xf>
    <xf numFmtId="0" fontId="4" fillId="0" borderId="4" xfId="0" applyFont="1" applyBorder="1" applyAlignment="1">
      <alignment horizontal="center" vertical="top" wrapText="1"/>
    </xf>
    <xf numFmtId="0" fontId="2" fillId="8" borderId="15" xfId="0" applyFont="1" applyFill="1" applyBorder="1" applyAlignment="1">
      <alignment horizontal="left" vertical="top" wrapText="1"/>
    </xf>
    <xf numFmtId="0" fontId="2" fillId="8" borderId="16" xfId="0" applyFont="1" applyFill="1" applyBorder="1" applyAlignment="1">
      <alignment horizontal="left" vertical="top" wrapText="1"/>
    </xf>
    <xf numFmtId="0" fontId="1" fillId="0" borderId="15" xfId="0" applyFont="1" applyBorder="1" applyAlignment="1">
      <alignment horizontal="left" vertical="top" wrapText="1"/>
    </xf>
    <xf numFmtId="0" fontId="4" fillId="0" borderId="15" xfId="0" applyFont="1" applyBorder="1" applyAlignment="1">
      <alignment vertical="top"/>
    </xf>
    <xf numFmtId="0" fontId="1" fillId="2" borderId="31" xfId="0" applyFont="1" applyFill="1" applyBorder="1" applyAlignment="1">
      <alignment horizontal="center" vertical="top"/>
    </xf>
    <xf numFmtId="0" fontId="1" fillId="2" borderId="28" xfId="0" applyFont="1" applyFill="1" applyBorder="1" applyAlignment="1">
      <alignment horizontal="center" vertical="top"/>
    </xf>
    <xf numFmtId="0" fontId="1" fillId="2" borderId="5" xfId="0" applyFont="1" applyFill="1" applyBorder="1" applyAlignment="1">
      <alignment horizontal="center" vertical="top"/>
    </xf>
    <xf numFmtId="0" fontId="1" fillId="2" borderId="9" xfId="0" applyFont="1" applyFill="1" applyBorder="1" applyAlignment="1">
      <alignment horizontal="center" vertical="top"/>
    </xf>
    <xf numFmtId="0" fontId="1" fillId="2" borderId="13" xfId="0" applyFont="1" applyFill="1" applyBorder="1" applyAlignment="1">
      <alignment horizontal="center" vertical="top"/>
    </xf>
    <xf numFmtId="0" fontId="1" fillId="2" borderId="15" xfId="0" applyFont="1" applyFill="1" applyBorder="1" applyAlignment="1">
      <alignment horizontal="center" vertical="top"/>
    </xf>
    <xf numFmtId="0" fontId="1" fillId="2" borderId="4" xfId="0" applyFont="1" applyFill="1" applyBorder="1" applyAlignment="1">
      <alignment horizontal="center" vertical="top"/>
    </xf>
    <xf numFmtId="0" fontId="1" fillId="2" borderId="16" xfId="0" applyFont="1" applyFill="1" applyBorder="1" applyAlignment="1">
      <alignment horizontal="center" vertical="top"/>
    </xf>
    <xf numFmtId="0" fontId="2" fillId="8" borderId="15" xfId="0" applyFont="1" applyFill="1" applyBorder="1" applyAlignment="1">
      <alignment vertical="top" wrapText="1"/>
    </xf>
    <xf numFmtId="0" fontId="2" fillId="8" borderId="16" xfId="0" applyFont="1" applyFill="1" applyBorder="1" applyAlignment="1">
      <alignment vertical="top" wrapText="1"/>
    </xf>
    <xf numFmtId="0" fontId="2" fillId="8" borderId="4" xfId="0" applyFont="1" applyFill="1" applyBorder="1" applyAlignment="1">
      <alignment vertical="top" wrapText="1"/>
    </xf>
    <xf numFmtId="0" fontId="2" fillId="8" borderId="40" xfId="0" applyFont="1" applyFill="1" applyBorder="1" applyAlignment="1">
      <alignment horizontal="left" vertical="top" wrapText="1"/>
    </xf>
    <xf numFmtId="0" fontId="2" fillId="8" borderId="41" xfId="0" applyFont="1" applyFill="1" applyBorder="1" applyAlignment="1">
      <alignment horizontal="left" vertical="top" wrapText="1"/>
    </xf>
    <xf numFmtId="0" fontId="4" fillId="0" borderId="15" xfId="0" applyFont="1" applyBorder="1" applyAlignment="1">
      <alignment horizontal="center" vertical="top" wrapText="1"/>
    </xf>
    <xf numFmtId="0" fontId="4" fillId="0" borderId="4" xfId="0" applyFont="1" applyBorder="1" applyAlignment="1">
      <alignment vertical="top"/>
    </xf>
    <xf numFmtId="0" fontId="1" fillId="0" borderId="31" xfId="0" applyFont="1" applyBorder="1" applyAlignment="1">
      <alignment horizontal="left" vertical="top" wrapText="1"/>
    </xf>
    <xf numFmtId="0" fontId="1" fillId="0" borderId="28" xfId="0" applyFont="1" applyBorder="1" applyAlignment="1">
      <alignment horizontal="left" vertical="top" wrapText="1"/>
    </xf>
    <xf numFmtId="0" fontId="4" fillId="0" borderId="31" xfId="0" applyFont="1" applyBorder="1" applyAlignment="1">
      <alignment horizontal="center" vertical="top" wrapText="1"/>
    </xf>
    <xf numFmtId="0" fontId="6" fillId="0" borderId="28" xfId="0" applyFont="1" applyBorder="1" applyAlignment="1">
      <alignment horizontal="center" vertical="top" wrapText="1"/>
    </xf>
  </cellXfs>
  <cellStyles count="1">
    <cellStyle name="Standaard" xfId="0" builtinId="0"/>
  </cellStyles>
  <dxfs count="41">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ont>
        <color rgb="FFFFFFFF"/>
      </font>
      <fill>
        <patternFill patternType="solid">
          <bgColor rgb="FF0070C0"/>
        </patternFill>
      </fill>
    </dxf>
    <dxf>
      <fill>
        <patternFill patternType="solid">
          <bgColor rgb="FFD9E1F2"/>
        </patternFill>
      </fill>
    </dxf>
    <dxf>
      <fill>
        <patternFill patternType="solid">
          <bgColor rgb="FFD9E1F2"/>
        </patternFill>
      </fill>
    </dxf>
    <dxf>
      <fill>
        <patternFill patternType="solid">
          <bgColor rgb="FFD9E1F2"/>
        </patternFill>
      </fill>
    </dxf>
    <dxf>
      <fill>
        <patternFill patternType="solid">
          <bgColor rgb="FFD9E1F2"/>
        </patternFill>
      </fill>
    </dxf>
    <dxf>
      <fill>
        <patternFill patternType="solid">
          <bgColor rgb="FFD9E1F2"/>
        </patternFill>
      </fill>
    </dxf>
    <dxf>
      <fill>
        <patternFill patternType="solid">
          <bgColor rgb="FFD9E1F2"/>
        </patternFill>
      </fill>
    </dxf>
    <dxf>
      <fill>
        <patternFill patternType="solid">
          <bgColor rgb="FFD9E1F2"/>
        </patternFill>
      </fill>
    </dxf>
    <dxf>
      <fill>
        <patternFill patternType="solid">
          <bgColor rgb="FFD9E1F2"/>
        </patternFill>
      </fill>
    </dxf>
    <dxf>
      <fill>
        <patternFill patternType="solid">
          <bgColor rgb="FFD9E1F2"/>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ACDCD"/>
      <color rgb="FFF5B8B8"/>
      <color rgb="FFF2ED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E3222-81F2-4D55-830B-108D34BD21B6}">
  <sheetPr>
    <pageSetUpPr fitToPage="1"/>
  </sheetPr>
  <dimension ref="A1:L59"/>
  <sheetViews>
    <sheetView tabSelected="1" topLeftCell="A10" zoomScaleNormal="100" workbookViewId="0">
      <selection activeCell="I13" sqref="I13:I14"/>
    </sheetView>
  </sheetViews>
  <sheetFormatPr defaultRowHeight="12.75"/>
  <cols>
    <col min="1" max="1" width="3.140625" style="1" customWidth="1"/>
    <col min="2" max="2" width="40.7109375" style="3" customWidth="1"/>
    <col min="3" max="3" width="40.7109375" style="2" customWidth="1"/>
    <col min="4" max="4" width="2.7109375" style="7" customWidth="1"/>
    <col min="5" max="5" width="40.7109375" style="2" customWidth="1"/>
    <col min="6" max="6" width="2.7109375" style="7" customWidth="1"/>
    <col min="7" max="7" width="40.7109375" style="2" customWidth="1"/>
    <col min="8" max="8" width="2.7109375" style="7" customWidth="1"/>
    <col min="9" max="9" width="40.7109375" style="2" customWidth="1"/>
    <col min="10" max="10" width="2.7109375" style="7" customWidth="1"/>
    <col min="11" max="11" width="40.7109375" style="2" customWidth="1"/>
    <col min="12" max="12" width="2.7109375" style="39" customWidth="1"/>
    <col min="13" max="16384" width="9.140625" style="3"/>
  </cols>
  <sheetData>
    <row r="1" spans="1:12">
      <c r="B1" s="3" t="s">
        <v>0</v>
      </c>
    </row>
    <row r="2" spans="1:12">
      <c r="B2" s="3" t="s">
        <v>1</v>
      </c>
      <c r="C2" s="5" t="s">
        <v>2</v>
      </c>
    </row>
    <row r="4" spans="1:12" ht="25.5" customHeight="1" thickBot="1">
      <c r="A4" s="4"/>
      <c r="B4" s="46"/>
      <c r="C4" s="9" t="s">
        <v>3</v>
      </c>
      <c r="D4" s="14" t="s">
        <v>4</v>
      </c>
      <c r="E4" s="10" t="s">
        <v>5</v>
      </c>
      <c r="F4" s="15" t="s">
        <v>6</v>
      </c>
      <c r="G4" s="11" t="s">
        <v>7</v>
      </c>
      <c r="H4" s="45" t="s">
        <v>6</v>
      </c>
      <c r="I4" s="12" t="s">
        <v>8</v>
      </c>
      <c r="J4" s="44" t="s">
        <v>4</v>
      </c>
      <c r="K4" s="13" t="s">
        <v>9</v>
      </c>
      <c r="L4" s="40" t="s">
        <v>4</v>
      </c>
    </row>
    <row r="5" spans="1:12" ht="94.5">
      <c r="A5" s="132">
        <v>1</v>
      </c>
      <c r="B5" s="143" t="s">
        <v>10</v>
      </c>
      <c r="C5" s="147" t="s">
        <v>11</v>
      </c>
      <c r="D5" s="149"/>
      <c r="E5" s="66" t="s">
        <v>12</v>
      </c>
      <c r="F5" s="65"/>
      <c r="G5" s="66" t="s">
        <v>13</v>
      </c>
      <c r="H5" s="65"/>
      <c r="I5" s="66" t="s">
        <v>14</v>
      </c>
      <c r="J5" s="65"/>
      <c r="K5" s="66" t="s">
        <v>15</v>
      </c>
      <c r="L5" s="67"/>
    </row>
    <row r="6" spans="1:12" ht="67.5">
      <c r="A6" s="133"/>
      <c r="B6" s="144"/>
      <c r="C6" s="148"/>
      <c r="D6" s="150"/>
      <c r="E6" s="62" t="s">
        <v>16</v>
      </c>
      <c r="F6" s="63"/>
      <c r="G6" s="62" t="s">
        <v>17</v>
      </c>
      <c r="H6" s="63"/>
      <c r="I6" s="62" t="s">
        <v>18</v>
      </c>
      <c r="J6" s="63"/>
      <c r="K6" s="62" t="s">
        <v>19</v>
      </c>
      <c r="L6" s="64"/>
    </row>
    <row r="7" spans="1:12" ht="108">
      <c r="A7" s="134">
        <v>2</v>
      </c>
      <c r="B7" s="49" t="s">
        <v>20</v>
      </c>
      <c r="C7" s="30" t="s">
        <v>21</v>
      </c>
      <c r="D7" s="59"/>
      <c r="E7" s="60" t="s">
        <v>22</v>
      </c>
      <c r="F7" s="61"/>
      <c r="G7" s="60" t="s">
        <v>23</v>
      </c>
      <c r="H7" s="61"/>
      <c r="I7" s="126" t="s">
        <v>24</v>
      </c>
      <c r="J7" s="127"/>
      <c r="K7" s="126" t="s">
        <v>25</v>
      </c>
      <c r="L7" s="146"/>
    </row>
    <row r="8" spans="1:12" ht="63.75">
      <c r="A8" s="134"/>
      <c r="B8" s="49"/>
      <c r="C8" s="126" t="s">
        <v>26</v>
      </c>
      <c r="D8" s="107"/>
      <c r="E8" s="6" t="s">
        <v>27</v>
      </c>
      <c r="F8" s="8"/>
      <c r="G8" s="6" t="s">
        <v>28</v>
      </c>
      <c r="H8" s="8"/>
      <c r="I8" s="126"/>
      <c r="J8" s="127"/>
      <c r="K8" s="126"/>
      <c r="L8" s="146"/>
    </row>
    <row r="9" spans="1:12" ht="39" thickBot="1">
      <c r="A9" s="135"/>
      <c r="B9" s="47"/>
      <c r="C9" s="106"/>
      <c r="D9" s="108"/>
      <c r="E9" s="16" t="s">
        <v>29</v>
      </c>
      <c r="F9" s="17"/>
      <c r="G9" s="6" t="s">
        <v>30</v>
      </c>
      <c r="H9" s="17"/>
      <c r="I9" s="106"/>
      <c r="J9" s="108"/>
      <c r="K9" s="106"/>
      <c r="L9" s="125"/>
    </row>
    <row r="10" spans="1:12" ht="96" thickBot="1">
      <c r="A10" s="136">
        <v>3</v>
      </c>
      <c r="B10" s="48" t="s">
        <v>31</v>
      </c>
      <c r="C10" s="57" t="s">
        <v>32</v>
      </c>
      <c r="D10" s="19"/>
      <c r="E10" s="18" t="s">
        <v>33</v>
      </c>
      <c r="F10" s="19"/>
      <c r="G10" s="18" t="s">
        <v>34</v>
      </c>
      <c r="H10" s="19"/>
      <c r="I10" s="18" t="s">
        <v>35</v>
      </c>
      <c r="J10" s="19"/>
      <c r="K10" s="18" t="s">
        <v>36</v>
      </c>
      <c r="L10" s="41"/>
    </row>
    <row r="11" spans="1:12" ht="89.25">
      <c r="A11" s="134"/>
      <c r="B11" s="49"/>
      <c r="C11" s="26" t="s">
        <v>37</v>
      </c>
      <c r="D11" s="71"/>
      <c r="E11" s="6" t="s">
        <v>38</v>
      </c>
      <c r="F11" s="8"/>
      <c r="G11" s="6" t="s">
        <v>39</v>
      </c>
      <c r="H11" s="8"/>
      <c r="I11" s="6" t="s">
        <v>40</v>
      </c>
      <c r="J11" s="8"/>
      <c r="K11" s="122" t="s">
        <v>41</v>
      </c>
      <c r="L11" s="124"/>
    </row>
    <row r="12" spans="1:12" ht="64.5" thickBot="1">
      <c r="A12" s="135"/>
      <c r="B12" s="47"/>
      <c r="C12" s="60" t="s">
        <v>42</v>
      </c>
      <c r="D12" s="17"/>
      <c r="E12" s="16" t="s">
        <v>43</v>
      </c>
      <c r="F12" s="17"/>
      <c r="G12" s="6" t="s">
        <v>44</v>
      </c>
      <c r="H12" s="17"/>
      <c r="I12" s="6" t="s">
        <v>45</v>
      </c>
      <c r="J12" s="17"/>
      <c r="K12" s="123"/>
      <c r="L12" s="125"/>
    </row>
    <row r="13" spans="1:12" ht="193.5" customHeight="1">
      <c r="A13" s="136">
        <v>4</v>
      </c>
      <c r="B13" s="140" t="s">
        <v>46</v>
      </c>
      <c r="C13" s="130" t="s">
        <v>47</v>
      </c>
      <c r="D13" s="145"/>
      <c r="E13" s="130" t="s">
        <v>48</v>
      </c>
      <c r="F13" s="145"/>
      <c r="G13" s="18" t="s">
        <v>49</v>
      </c>
      <c r="H13" s="19"/>
      <c r="I13" s="130" t="s">
        <v>50</v>
      </c>
      <c r="J13" s="145"/>
      <c r="K13" s="130" t="s">
        <v>51</v>
      </c>
      <c r="L13" s="131"/>
    </row>
    <row r="14" spans="1:12" ht="63" customHeight="1">
      <c r="A14" s="135"/>
      <c r="B14" s="141"/>
      <c r="C14" s="106"/>
      <c r="D14" s="108"/>
      <c r="E14" s="106"/>
      <c r="F14" s="108"/>
      <c r="G14" s="16" t="s">
        <v>52</v>
      </c>
      <c r="H14" s="17"/>
      <c r="I14" s="106"/>
      <c r="J14" s="108"/>
      <c r="K14" s="106"/>
      <c r="L14" s="125"/>
    </row>
    <row r="15" spans="1:12" ht="174" customHeight="1" thickBot="1">
      <c r="A15" s="20">
        <v>5</v>
      </c>
      <c r="B15" s="50" t="s">
        <v>53</v>
      </c>
      <c r="C15" s="21" t="s">
        <v>54</v>
      </c>
      <c r="D15" s="22"/>
      <c r="E15" s="21" t="s">
        <v>55</v>
      </c>
      <c r="F15" s="22"/>
      <c r="G15" s="21" t="s">
        <v>56</v>
      </c>
      <c r="H15" s="22"/>
      <c r="I15" s="21" t="s">
        <v>57</v>
      </c>
      <c r="J15" s="22"/>
      <c r="K15" s="21" t="s">
        <v>58</v>
      </c>
      <c r="L15" s="42"/>
    </row>
    <row r="16" spans="1:12" ht="125.25" customHeight="1">
      <c r="A16" s="137">
        <v>6</v>
      </c>
      <c r="B16" s="128" t="s">
        <v>59</v>
      </c>
      <c r="C16" s="58" t="s">
        <v>60</v>
      </c>
      <c r="D16" s="19"/>
      <c r="E16" s="18" t="s">
        <v>61</v>
      </c>
      <c r="F16" s="19"/>
      <c r="G16" s="18" t="s">
        <v>62</v>
      </c>
      <c r="H16" s="19"/>
      <c r="I16" s="18" t="s">
        <v>63</v>
      </c>
      <c r="J16" s="19"/>
      <c r="K16" s="130" t="s">
        <v>64</v>
      </c>
      <c r="L16" s="131"/>
    </row>
    <row r="17" spans="1:12" ht="51.75" thickBot="1">
      <c r="A17" s="139"/>
      <c r="B17" s="129"/>
      <c r="C17" s="23" t="s">
        <v>65</v>
      </c>
      <c r="D17" s="17"/>
      <c r="E17" s="16" t="s">
        <v>66</v>
      </c>
      <c r="F17" s="17"/>
      <c r="G17" s="16" t="s">
        <v>67</v>
      </c>
      <c r="H17" s="17"/>
      <c r="I17" s="16" t="s">
        <v>68</v>
      </c>
      <c r="J17" s="17"/>
      <c r="K17" s="106"/>
      <c r="L17" s="125"/>
    </row>
    <row r="18" spans="1:12" ht="52.5" customHeight="1">
      <c r="A18" s="137">
        <v>7</v>
      </c>
      <c r="B18" s="140" t="s">
        <v>69</v>
      </c>
      <c r="C18" s="130" t="s">
        <v>70</v>
      </c>
      <c r="D18" s="145"/>
      <c r="E18" s="18" t="s">
        <v>71</v>
      </c>
      <c r="F18" s="19"/>
      <c r="G18" s="57" t="s">
        <v>72</v>
      </c>
      <c r="H18" s="19"/>
      <c r="I18" s="18" t="s">
        <v>73</v>
      </c>
      <c r="J18" s="19"/>
      <c r="K18" s="130" t="s">
        <v>74</v>
      </c>
      <c r="L18" s="131"/>
    </row>
    <row r="19" spans="1:12" ht="76.5">
      <c r="A19" s="138"/>
      <c r="B19" s="142"/>
      <c r="C19" s="126"/>
      <c r="D19" s="127"/>
      <c r="E19" s="6" t="s">
        <v>75</v>
      </c>
      <c r="F19" s="76"/>
      <c r="G19" s="26" t="s">
        <v>76</v>
      </c>
      <c r="H19" s="71"/>
      <c r="I19" s="6" t="s">
        <v>77</v>
      </c>
      <c r="J19" s="8"/>
      <c r="K19" s="126"/>
      <c r="L19" s="146"/>
    </row>
    <row r="20" spans="1:12" ht="72.75" customHeight="1">
      <c r="A20" s="138"/>
      <c r="B20" s="142"/>
      <c r="C20" s="126"/>
      <c r="D20" s="127"/>
      <c r="E20" s="6" t="s">
        <v>78</v>
      </c>
      <c r="F20" s="35"/>
      <c r="G20" s="126" t="s">
        <v>79</v>
      </c>
      <c r="H20" s="107"/>
      <c r="I20" s="105" t="s">
        <v>80</v>
      </c>
      <c r="J20" s="107"/>
      <c r="K20" s="126"/>
      <c r="L20" s="146"/>
    </row>
    <row r="21" spans="1:12" ht="39" thickBot="1">
      <c r="A21" s="139"/>
      <c r="B21" s="141"/>
      <c r="C21" s="106"/>
      <c r="D21" s="108"/>
      <c r="E21" s="16" t="s">
        <v>81</v>
      </c>
      <c r="F21" s="36"/>
      <c r="G21" s="106"/>
      <c r="H21" s="108"/>
      <c r="I21" s="106"/>
      <c r="J21" s="108"/>
      <c r="K21" s="106"/>
      <c r="L21" s="125"/>
    </row>
    <row r="22" spans="1:12" ht="104.25" customHeight="1">
      <c r="A22" s="137">
        <v>8</v>
      </c>
      <c r="B22" s="128" t="s">
        <v>82</v>
      </c>
      <c r="C22" s="18" t="s">
        <v>83</v>
      </c>
      <c r="D22" s="19"/>
      <c r="E22" s="18" t="s">
        <v>84</v>
      </c>
      <c r="F22" s="19"/>
      <c r="G22" s="18" t="s">
        <v>85</v>
      </c>
      <c r="H22" s="19"/>
      <c r="I22" s="57" t="s">
        <v>86</v>
      </c>
      <c r="J22" s="19"/>
      <c r="K22" s="130" t="s">
        <v>87</v>
      </c>
      <c r="L22" s="131"/>
    </row>
    <row r="23" spans="1:12" ht="100.5" customHeight="1" thickBot="1">
      <c r="A23" s="139"/>
      <c r="B23" s="129"/>
      <c r="C23" s="16" t="s">
        <v>88</v>
      </c>
      <c r="D23" s="17"/>
      <c r="E23" s="16" t="s">
        <v>89</v>
      </c>
      <c r="F23" s="17"/>
      <c r="G23" s="16" t="s">
        <v>90</v>
      </c>
      <c r="H23" s="73"/>
      <c r="I23" s="27" t="s">
        <v>91</v>
      </c>
      <c r="J23" s="74"/>
      <c r="K23" s="106"/>
      <c r="L23" s="125"/>
    </row>
    <row r="24" spans="1:12" ht="95.25" customHeight="1">
      <c r="A24" s="137">
        <v>9</v>
      </c>
      <c r="B24" s="51" t="s">
        <v>92</v>
      </c>
      <c r="C24" s="18" t="s">
        <v>93</v>
      </c>
      <c r="D24" s="19"/>
      <c r="E24" s="18" t="s">
        <v>94</v>
      </c>
      <c r="F24" s="19"/>
      <c r="G24" s="57" t="s">
        <v>95</v>
      </c>
      <c r="H24" s="19"/>
      <c r="I24" s="75" t="s">
        <v>96</v>
      </c>
      <c r="J24" s="19"/>
      <c r="K24" s="57" t="s">
        <v>97</v>
      </c>
      <c r="L24" s="41"/>
    </row>
    <row r="25" spans="1:12" ht="51" customHeight="1">
      <c r="A25" s="138"/>
      <c r="B25" s="53"/>
      <c r="C25" s="105" t="s">
        <v>98</v>
      </c>
      <c r="D25" s="107"/>
      <c r="E25" s="105" t="s">
        <v>99</v>
      </c>
      <c r="F25" s="109"/>
      <c r="G25" s="26" t="s">
        <v>100</v>
      </c>
      <c r="H25" s="72"/>
      <c r="I25" s="89" t="s">
        <v>101</v>
      </c>
      <c r="J25" s="110"/>
      <c r="K25" s="89" t="s">
        <v>102</v>
      </c>
      <c r="L25" s="112"/>
    </row>
    <row r="26" spans="1:12" ht="42.75" customHeight="1" thickBot="1">
      <c r="A26" s="139"/>
      <c r="B26" s="52"/>
      <c r="C26" s="106"/>
      <c r="D26" s="108"/>
      <c r="E26" s="106"/>
      <c r="F26" s="108"/>
      <c r="G26" s="60" t="s">
        <v>103</v>
      </c>
      <c r="H26" s="73"/>
      <c r="I26" s="90"/>
      <c r="J26" s="111"/>
      <c r="K26" s="90"/>
      <c r="L26" s="113"/>
    </row>
    <row r="27" spans="1:12" ht="48" customHeight="1">
      <c r="A27" s="114">
        <v>10</v>
      </c>
      <c r="B27" s="117" t="s">
        <v>104</v>
      </c>
      <c r="C27" s="120" t="s">
        <v>105</v>
      </c>
      <c r="D27" s="121"/>
      <c r="E27" s="34" t="s">
        <v>106</v>
      </c>
      <c r="F27" s="33"/>
      <c r="G27" s="34" t="s">
        <v>107</v>
      </c>
      <c r="H27" s="33"/>
      <c r="I27" s="95" t="s">
        <v>108</v>
      </c>
      <c r="J27" s="96"/>
      <c r="K27" s="95" t="s">
        <v>109</v>
      </c>
      <c r="L27" s="79"/>
    </row>
    <row r="28" spans="1:12" ht="70.5" customHeight="1">
      <c r="A28" s="115"/>
      <c r="B28" s="118"/>
      <c r="C28" s="89"/>
      <c r="D28" s="93"/>
      <c r="E28" s="26" t="s">
        <v>110</v>
      </c>
      <c r="F28" s="25"/>
      <c r="G28" s="26" t="s">
        <v>111</v>
      </c>
      <c r="H28" s="25"/>
      <c r="I28" s="88"/>
      <c r="J28" s="92"/>
      <c r="K28" s="88"/>
      <c r="L28" s="80"/>
    </row>
    <row r="29" spans="1:12" ht="42.75" hidden="1" customHeight="1">
      <c r="A29" s="115"/>
      <c r="B29" s="118"/>
      <c r="C29" s="81"/>
      <c r="D29" s="93"/>
      <c r="E29" s="26" t="s">
        <v>112</v>
      </c>
      <c r="F29" s="25"/>
      <c r="G29" s="26"/>
      <c r="H29" s="25"/>
      <c r="I29" s="26"/>
      <c r="J29" s="25"/>
      <c r="K29" s="26"/>
      <c r="L29" s="43"/>
    </row>
    <row r="30" spans="1:12" ht="42.75" customHeight="1">
      <c r="A30" s="115"/>
      <c r="B30" s="118"/>
      <c r="C30" s="89" t="s">
        <v>113</v>
      </c>
      <c r="D30" s="98"/>
      <c r="E30" s="26" t="s">
        <v>112</v>
      </c>
      <c r="F30" s="25"/>
      <c r="G30" s="26" t="s">
        <v>114</v>
      </c>
      <c r="H30" s="25"/>
      <c r="I30" s="81" t="s">
        <v>115</v>
      </c>
      <c r="J30" s="98"/>
      <c r="K30" s="81" t="s">
        <v>116</v>
      </c>
      <c r="L30" s="83"/>
    </row>
    <row r="31" spans="1:12" ht="45.75" customHeight="1">
      <c r="A31" s="115"/>
      <c r="B31" s="118"/>
      <c r="C31" s="89"/>
      <c r="D31" s="97"/>
      <c r="E31" s="26" t="s">
        <v>117</v>
      </c>
      <c r="F31" s="25"/>
      <c r="G31" s="81" t="s">
        <v>118</v>
      </c>
      <c r="H31" s="98"/>
      <c r="I31" s="95"/>
      <c r="J31" s="97"/>
      <c r="K31" s="95"/>
      <c r="L31" s="91"/>
    </row>
    <row r="32" spans="1:12" ht="47.25" customHeight="1">
      <c r="A32" s="115"/>
      <c r="B32" s="118"/>
      <c r="C32" s="89"/>
      <c r="D32" s="97"/>
      <c r="E32" s="26" t="s">
        <v>119</v>
      </c>
      <c r="F32" s="25"/>
      <c r="G32" s="88"/>
      <c r="H32" s="92"/>
      <c r="I32" s="95"/>
      <c r="J32" s="97"/>
      <c r="K32" s="95"/>
      <c r="L32" s="91"/>
    </row>
    <row r="33" spans="1:12" ht="52.5" customHeight="1" thickBot="1">
      <c r="A33" s="116"/>
      <c r="B33" s="119"/>
      <c r="C33" s="90"/>
      <c r="D33" s="99"/>
      <c r="E33" s="27" t="s">
        <v>120</v>
      </c>
      <c r="F33" s="28"/>
      <c r="G33" s="27" t="s">
        <v>121</v>
      </c>
      <c r="H33" s="28"/>
      <c r="I33" s="82"/>
      <c r="J33" s="99"/>
      <c r="K33" s="82"/>
      <c r="L33" s="84"/>
    </row>
    <row r="34" spans="1:12" s="32" customFormat="1" ht="48" customHeight="1">
      <c r="A34" s="85">
        <v>11</v>
      </c>
      <c r="B34" s="100" t="s">
        <v>122</v>
      </c>
      <c r="C34" s="95" t="s">
        <v>123</v>
      </c>
      <c r="D34" s="96"/>
      <c r="E34" s="30" t="s">
        <v>124</v>
      </c>
      <c r="F34" s="29"/>
      <c r="G34" s="30" t="s">
        <v>125</v>
      </c>
      <c r="H34" s="29"/>
      <c r="I34" s="30" t="s">
        <v>126</v>
      </c>
      <c r="J34" s="29"/>
      <c r="K34" s="94" t="s">
        <v>127</v>
      </c>
      <c r="L34" s="79"/>
    </row>
    <row r="35" spans="1:12" s="32" customFormat="1" ht="36" customHeight="1">
      <c r="A35" s="86"/>
      <c r="B35" s="101"/>
      <c r="C35" s="95"/>
      <c r="D35" s="97"/>
      <c r="E35" s="81" t="s">
        <v>128</v>
      </c>
      <c r="F35" s="98"/>
      <c r="G35" s="26" t="s">
        <v>129</v>
      </c>
      <c r="H35" s="25"/>
      <c r="I35" s="60" t="s">
        <v>130</v>
      </c>
      <c r="J35" s="25"/>
      <c r="K35" s="88"/>
      <c r="L35" s="80"/>
    </row>
    <row r="36" spans="1:12" s="32" customFormat="1" ht="42.75" hidden="1" customHeight="1">
      <c r="A36" s="86"/>
      <c r="B36" s="101"/>
      <c r="C36" s="95"/>
      <c r="D36" s="97"/>
      <c r="E36" s="95"/>
      <c r="F36" s="97"/>
      <c r="G36" s="26"/>
      <c r="H36" s="25"/>
      <c r="I36" s="26"/>
      <c r="J36" s="25"/>
      <c r="K36" s="26"/>
      <c r="L36" s="43"/>
    </row>
    <row r="37" spans="1:12" s="69" customFormat="1" ht="30" customHeight="1">
      <c r="A37" s="86"/>
      <c r="B37" s="101"/>
      <c r="C37" s="88"/>
      <c r="D37" s="92"/>
      <c r="E37" s="88"/>
      <c r="F37" s="92"/>
      <c r="G37" s="38" t="s">
        <v>131</v>
      </c>
      <c r="H37" s="31"/>
      <c r="I37" s="81" t="s">
        <v>132</v>
      </c>
      <c r="J37" s="98"/>
      <c r="K37" s="81" t="s">
        <v>133</v>
      </c>
      <c r="L37" s="83"/>
    </row>
    <row r="38" spans="1:12" s="32" customFormat="1" ht="45.75" customHeight="1">
      <c r="A38" s="86"/>
      <c r="B38" s="101"/>
      <c r="C38" s="89" t="s">
        <v>134</v>
      </c>
      <c r="D38" s="93"/>
      <c r="E38" s="26" t="s">
        <v>135</v>
      </c>
      <c r="F38" s="25"/>
      <c r="G38" s="26" t="s">
        <v>136</v>
      </c>
      <c r="H38" s="25"/>
      <c r="I38" s="88"/>
      <c r="J38" s="92"/>
      <c r="K38" s="95"/>
      <c r="L38" s="91"/>
    </row>
    <row r="39" spans="1:12" s="32" customFormat="1" ht="37.5" customHeight="1">
      <c r="A39" s="86"/>
      <c r="B39" s="101"/>
      <c r="C39" s="89"/>
      <c r="D39" s="93"/>
      <c r="E39" s="89" t="s">
        <v>137</v>
      </c>
      <c r="F39" s="93"/>
      <c r="G39" s="26" t="s">
        <v>138</v>
      </c>
      <c r="H39" s="25"/>
      <c r="I39" s="26" t="s">
        <v>139</v>
      </c>
      <c r="J39" s="25"/>
      <c r="K39" s="88"/>
      <c r="L39" s="80"/>
    </row>
    <row r="40" spans="1:12" s="32" customFormat="1" ht="36.75" customHeight="1">
      <c r="A40" s="86"/>
      <c r="B40" s="101"/>
      <c r="C40" s="89"/>
      <c r="D40" s="93"/>
      <c r="E40" s="89"/>
      <c r="F40" s="93"/>
      <c r="G40" s="26" t="s">
        <v>140</v>
      </c>
      <c r="H40" s="25"/>
      <c r="I40" s="89" t="s">
        <v>141</v>
      </c>
      <c r="J40" s="93"/>
      <c r="K40" s="89" t="s">
        <v>142</v>
      </c>
      <c r="L40" s="103"/>
    </row>
    <row r="41" spans="1:12" s="32" customFormat="1" ht="54" customHeight="1" thickBot="1">
      <c r="A41" s="87"/>
      <c r="B41" s="102"/>
      <c r="C41" s="89"/>
      <c r="D41" s="93"/>
      <c r="E41" s="90"/>
      <c r="F41" s="104"/>
      <c r="G41" s="26" t="s">
        <v>143</v>
      </c>
      <c r="H41" s="25"/>
      <c r="I41" s="90"/>
      <c r="J41" s="104"/>
      <c r="K41" s="90"/>
      <c r="L41" s="103"/>
    </row>
    <row r="42" spans="1:12" s="68" customFormat="1" ht="47.25" customHeight="1">
      <c r="A42" s="85">
        <v>12</v>
      </c>
      <c r="B42" s="100" t="s">
        <v>144</v>
      </c>
      <c r="C42" s="94" t="s">
        <v>145</v>
      </c>
      <c r="D42" s="96"/>
      <c r="E42" s="30" t="s">
        <v>146</v>
      </c>
      <c r="F42" s="29"/>
      <c r="G42" s="94" t="s">
        <v>147</v>
      </c>
      <c r="H42" s="96"/>
      <c r="I42" s="30" t="s">
        <v>148</v>
      </c>
      <c r="J42" s="29"/>
      <c r="K42" s="88" t="s">
        <v>149</v>
      </c>
      <c r="L42" s="79"/>
    </row>
    <row r="43" spans="1:12" s="32" customFormat="1" ht="83.25" customHeight="1">
      <c r="A43" s="86"/>
      <c r="B43" s="101"/>
      <c r="C43" s="95"/>
      <c r="D43" s="97"/>
      <c r="E43" s="26" t="s">
        <v>150</v>
      </c>
      <c r="F43" s="25"/>
      <c r="G43" s="95"/>
      <c r="H43" s="92"/>
      <c r="I43" s="81" t="s">
        <v>151</v>
      </c>
      <c r="J43" s="98"/>
      <c r="K43" s="89"/>
      <c r="L43" s="80"/>
    </row>
    <row r="44" spans="1:12" s="32" customFormat="1" ht="47.25" customHeight="1">
      <c r="A44" s="86"/>
      <c r="B44" s="101"/>
      <c r="C44" s="95"/>
      <c r="D44" s="97"/>
      <c r="E44" s="26" t="s">
        <v>152</v>
      </c>
      <c r="F44" s="25"/>
      <c r="G44" s="24" t="s">
        <v>153</v>
      </c>
      <c r="H44" s="25"/>
      <c r="I44" s="95"/>
      <c r="J44" s="97"/>
      <c r="K44" s="81" t="s">
        <v>154</v>
      </c>
      <c r="L44" s="83"/>
    </row>
    <row r="45" spans="1:12" s="32" customFormat="1" ht="74.25" customHeight="1" thickBot="1">
      <c r="A45" s="87"/>
      <c r="B45" s="102"/>
      <c r="C45" s="82"/>
      <c r="D45" s="99"/>
      <c r="E45" s="27" t="s">
        <v>155</v>
      </c>
      <c r="F45" s="28"/>
      <c r="G45" s="70" t="s">
        <v>156</v>
      </c>
      <c r="H45" s="28"/>
      <c r="I45" s="82"/>
      <c r="J45" s="99"/>
      <c r="K45" s="82"/>
      <c r="L45" s="84"/>
    </row>
    <row r="46" spans="1:12" s="32" customFormat="1" ht="69.75" customHeight="1">
      <c r="A46" s="85">
        <v>13</v>
      </c>
      <c r="B46" s="54" t="s">
        <v>157</v>
      </c>
      <c r="C46" s="38" t="s">
        <v>158</v>
      </c>
      <c r="D46" s="37"/>
      <c r="E46" s="94" t="s">
        <v>159</v>
      </c>
      <c r="F46" s="96"/>
      <c r="G46" s="88" t="s">
        <v>160</v>
      </c>
      <c r="H46" s="92"/>
      <c r="I46" s="30" t="s">
        <v>161</v>
      </c>
      <c r="J46" s="29"/>
      <c r="K46" s="88" t="s">
        <v>162</v>
      </c>
      <c r="L46" s="79"/>
    </row>
    <row r="47" spans="1:12" s="32" customFormat="1" ht="60" customHeight="1">
      <c r="A47" s="86"/>
      <c r="B47" s="55"/>
      <c r="C47" s="81" t="s">
        <v>163</v>
      </c>
      <c r="D47" s="98"/>
      <c r="E47" s="95"/>
      <c r="F47" s="97"/>
      <c r="G47" s="89"/>
      <c r="H47" s="93"/>
      <c r="I47" s="26" t="s">
        <v>164</v>
      </c>
      <c r="J47" s="25"/>
      <c r="K47" s="89"/>
      <c r="L47" s="80"/>
    </row>
    <row r="48" spans="1:12" s="32" customFormat="1" ht="47.25" customHeight="1">
      <c r="A48" s="86"/>
      <c r="B48" s="55"/>
      <c r="C48" s="95"/>
      <c r="D48" s="97"/>
      <c r="E48" s="88"/>
      <c r="F48" s="92"/>
      <c r="G48" s="26" t="s">
        <v>153</v>
      </c>
      <c r="H48" s="25"/>
      <c r="I48" s="26" t="s">
        <v>165</v>
      </c>
      <c r="J48" s="25"/>
      <c r="K48" s="89" t="s">
        <v>166</v>
      </c>
      <c r="L48" s="83"/>
    </row>
    <row r="49" spans="1:12" s="32" customFormat="1" ht="63.75" customHeight="1">
      <c r="A49" s="86"/>
      <c r="B49" s="55"/>
      <c r="C49" s="95"/>
      <c r="D49" s="97"/>
      <c r="E49" s="26" t="s">
        <v>150</v>
      </c>
      <c r="F49" s="25"/>
      <c r="G49" s="26" t="s">
        <v>167</v>
      </c>
      <c r="H49" s="25"/>
      <c r="I49" s="26" t="s">
        <v>168</v>
      </c>
      <c r="J49" s="25"/>
      <c r="K49" s="89"/>
      <c r="L49" s="91"/>
    </row>
    <row r="50" spans="1:12" s="32" customFormat="1" ht="57.75" customHeight="1" thickBot="1">
      <c r="A50" s="87"/>
      <c r="B50" s="56"/>
      <c r="C50" s="82"/>
      <c r="D50" s="99"/>
      <c r="E50" s="27" t="s">
        <v>169</v>
      </c>
      <c r="F50" s="28"/>
      <c r="G50" s="27" t="s">
        <v>170</v>
      </c>
      <c r="H50" s="28"/>
      <c r="I50" s="27" t="s">
        <v>171</v>
      </c>
      <c r="J50" s="28"/>
      <c r="K50" s="90"/>
      <c r="L50" s="84"/>
    </row>
    <row r="54" spans="1:12">
      <c r="C54" s="77" t="s">
        <v>172</v>
      </c>
      <c r="D54" s="2"/>
    </row>
    <row r="55" spans="1:12">
      <c r="C55" s="3" t="s">
        <v>173</v>
      </c>
      <c r="D55" s="78">
        <f>COUNTIF(D5:D50,"v")</f>
        <v>0</v>
      </c>
      <c r="E55" s="2" t="s">
        <v>174</v>
      </c>
    </row>
    <row r="56" spans="1:12">
      <c r="C56" s="3" t="s">
        <v>175</v>
      </c>
      <c r="D56" s="78">
        <f>COUNTIF(F5:F50,"v")</f>
        <v>0</v>
      </c>
      <c r="E56" s="2" t="s">
        <v>174</v>
      </c>
    </row>
    <row r="57" spans="1:12">
      <c r="C57" s="3" t="s">
        <v>176</v>
      </c>
      <c r="D57" s="78">
        <f>COUNTIF(H5:H50,"v")</f>
        <v>0</v>
      </c>
      <c r="E57" s="2" t="s">
        <v>174</v>
      </c>
    </row>
    <row r="58" spans="1:12">
      <c r="C58" s="3" t="s">
        <v>177</v>
      </c>
      <c r="D58" s="78">
        <f>COUNTIF(J5:J50,"v")</f>
        <v>0</v>
      </c>
      <c r="E58" s="2" t="s">
        <v>174</v>
      </c>
    </row>
    <row r="59" spans="1:12">
      <c r="C59" s="3" t="s">
        <v>178</v>
      </c>
      <c r="D59" s="78">
        <f>COUNTIF(L5:L50,"v")</f>
        <v>0</v>
      </c>
      <c r="E59" s="2" t="s">
        <v>174</v>
      </c>
    </row>
  </sheetData>
  <mergeCells count="110">
    <mergeCell ref="I20:I21"/>
    <mergeCell ref="K18:K21"/>
    <mergeCell ref="H20:H21"/>
    <mergeCell ref="J20:J21"/>
    <mergeCell ref="L7:L9"/>
    <mergeCell ref="C5:C6"/>
    <mergeCell ref="D5:D6"/>
    <mergeCell ref="A5:A6"/>
    <mergeCell ref="A7:A9"/>
    <mergeCell ref="A10:A12"/>
    <mergeCell ref="A18:A21"/>
    <mergeCell ref="A22:A23"/>
    <mergeCell ref="A24:A26"/>
    <mergeCell ref="A13:A14"/>
    <mergeCell ref="A16:A17"/>
    <mergeCell ref="B13:B14"/>
    <mergeCell ref="B16:B17"/>
    <mergeCell ref="B18:B21"/>
    <mergeCell ref="B5:B6"/>
    <mergeCell ref="K11:K12"/>
    <mergeCell ref="L11:L12"/>
    <mergeCell ref="C8:C9"/>
    <mergeCell ref="D8:D9"/>
    <mergeCell ref="I7:I9"/>
    <mergeCell ref="J7:J9"/>
    <mergeCell ref="K7:K9"/>
    <mergeCell ref="B22:B23"/>
    <mergeCell ref="K22:K23"/>
    <mergeCell ref="L22:L23"/>
    <mergeCell ref="C18:C21"/>
    <mergeCell ref="G20:G21"/>
    <mergeCell ref="D18:D21"/>
    <mergeCell ref="D13:D14"/>
    <mergeCell ref="C13:C14"/>
    <mergeCell ref="L18:L21"/>
    <mergeCell ref="K16:K17"/>
    <mergeCell ref="L16:L17"/>
    <mergeCell ref="E13:E14"/>
    <mergeCell ref="F13:F14"/>
    <mergeCell ref="I13:I14"/>
    <mergeCell ref="J13:J14"/>
    <mergeCell ref="K13:K14"/>
    <mergeCell ref="L13:L14"/>
    <mergeCell ref="C25:C26"/>
    <mergeCell ref="D25:D26"/>
    <mergeCell ref="E25:E26"/>
    <mergeCell ref="F25:F26"/>
    <mergeCell ref="K25:K26"/>
    <mergeCell ref="I25:I26"/>
    <mergeCell ref="J25:J26"/>
    <mergeCell ref="L25:L26"/>
    <mergeCell ref="A27:A33"/>
    <mergeCell ref="B27:B33"/>
    <mergeCell ref="C27:C29"/>
    <mergeCell ref="D27:D29"/>
    <mergeCell ref="I27:I28"/>
    <mergeCell ref="J27:J28"/>
    <mergeCell ref="K27:K28"/>
    <mergeCell ref="L27:L28"/>
    <mergeCell ref="C30:C33"/>
    <mergeCell ref="D30:D33"/>
    <mergeCell ref="I30:I33"/>
    <mergeCell ref="J30:J33"/>
    <mergeCell ref="K30:K33"/>
    <mergeCell ref="L30:L33"/>
    <mergeCell ref="G31:G32"/>
    <mergeCell ref="H31:H32"/>
    <mergeCell ref="B34:B41"/>
    <mergeCell ref="K40:K41"/>
    <mergeCell ref="K37:K39"/>
    <mergeCell ref="L37:L39"/>
    <mergeCell ref="L40:L41"/>
    <mergeCell ref="K34:K35"/>
    <mergeCell ref="L34:L35"/>
    <mergeCell ref="A34:A41"/>
    <mergeCell ref="I37:I38"/>
    <mergeCell ref="J37:J38"/>
    <mergeCell ref="I40:I41"/>
    <mergeCell ref="J40:J41"/>
    <mergeCell ref="E35:E37"/>
    <mergeCell ref="F35:F37"/>
    <mergeCell ref="E39:E41"/>
    <mergeCell ref="F39:F41"/>
    <mergeCell ref="C34:C37"/>
    <mergeCell ref="D34:D37"/>
    <mergeCell ref="C38:C41"/>
    <mergeCell ref="D38:D41"/>
    <mergeCell ref="L42:L43"/>
    <mergeCell ref="K44:K45"/>
    <mergeCell ref="L44:L45"/>
    <mergeCell ref="A46:A50"/>
    <mergeCell ref="K46:K47"/>
    <mergeCell ref="L46:L47"/>
    <mergeCell ref="K48:K50"/>
    <mergeCell ref="L48:L50"/>
    <mergeCell ref="G46:G47"/>
    <mergeCell ref="H46:H47"/>
    <mergeCell ref="E46:E48"/>
    <mergeCell ref="F46:F48"/>
    <mergeCell ref="C47:C50"/>
    <mergeCell ref="D47:D50"/>
    <mergeCell ref="G42:G43"/>
    <mergeCell ref="H42:H43"/>
    <mergeCell ref="I43:I45"/>
    <mergeCell ref="J43:J45"/>
    <mergeCell ref="K42:K43"/>
    <mergeCell ref="B42:B45"/>
    <mergeCell ref="A42:A45"/>
    <mergeCell ref="C42:C45"/>
    <mergeCell ref="D42:D45"/>
  </mergeCells>
  <conditionalFormatting sqref="C5">
    <cfRule type="expression" dxfId="40" priority="116">
      <formula>SEARCH("v",D5)</formula>
    </cfRule>
  </conditionalFormatting>
  <conditionalFormatting sqref="C7:C8">
    <cfRule type="expression" dxfId="39" priority="63">
      <formula>SEARCH("v",D7)</formula>
    </cfRule>
  </conditionalFormatting>
  <conditionalFormatting sqref="C10:C13">
    <cfRule type="expression" dxfId="38" priority="62">
      <formula>SEARCH("v",D10)</formula>
    </cfRule>
  </conditionalFormatting>
  <conditionalFormatting sqref="C15:C18 C22:C25 C34">
    <cfRule type="expression" dxfId="37" priority="59">
      <formula>SEARCH("v",D15)</formula>
    </cfRule>
  </conditionalFormatting>
  <conditionalFormatting sqref="C27">
    <cfRule type="expression" dxfId="36" priority="33">
      <formula>SEARCH("v",D27)</formula>
    </cfRule>
  </conditionalFormatting>
  <conditionalFormatting sqref="C30">
    <cfRule type="expression" dxfId="35" priority="28">
      <formula>SEARCH("v",D30)</formula>
    </cfRule>
  </conditionalFormatting>
  <conditionalFormatting sqref="C38">
    <cfRule type="expression" dxfId="34" priority="27">
      <formula>SEARCH("v",D38)</formula>
    </cfRule>
  </conditionalFormatting>
  <conditionalFormatting sqref="C42">
    <cfRule type="expression" dxfId="33" priority="26">
      <formula>SEARCH("v",D42)</formula>
    </cfRule>
  </conditionalFormatting>
  <conditionalFormatting sqref="C46:C47">
    <cfRule type="expression" dxfId="32" priority="25">
      <formula>SEARCH("v",D46)</formula>
    </cfRule>
  </conditionalFormatting>
  <conditionalFormatting sqref="E5:E13 E42:E46 E49:E50">
    <cfRule type="expression" dxfId="31" priority="87">
      <formula>SEARCH("v",F5)</formula>
    </cfRule>
  </conditionalFormatting>
  <conditionalFormatting sqref="E15:E25 E27:E35 E38:E39">
    <cfRule type="expression" dxfId="30" priority="56">
      <formula>SEARCH("v",F15)</formula>
    </cfRule>
  </conditionalFormatting>
  <conditionalFormatting sqref="G5:G20">
    <cfRule type="expression" dxfId="29" priority="29">
      <formula>SEARCH("v",H5)</formula>
    </cfRule>
  </conditionalFormatting>
  <conditionalFormatting sqref="G22:G31">
    <cfRule type="expression" dxfId="28" priority="51">
      <formula>SEARCH("v",H22)</formula>
    </cfRule>
  </conditionalFormatting>
  <conditionalFormatting sqref="G33:G42">
    <cfRule type="expression" dxfId="27" priority="21">
      <formula>SEARCH("v",H33)</formula>
    </cfRule>
  </conditionalFormatting>
  <conditionalFormatting sqref="G44:G46">
    <cfRule type="expression" dxfId="26" priority="19">
      <formula>SEARCH("v",H44)</formula>
    </cfRule>
  </conditionalFormatting>
  <conditionalFormatting sqref="G48:G50">
    <cfRule type="expression" dxfId="25" priority="17">
      <formula>SEARCH("v",H48)</formula>
    </cfRule>
  </conditionalFormatting>
  <conditionalFormatting sqref="I5:I7">
    <cfRule type="expression" dxfId="24" priority="50">
      <formula>SEARCH("v",J5)</formula>
    </cfRule>
  </conditionalFormatting>
  <conditionalFormatting sqref="I10:I13">
    <cfRule type="expression" dxfId="23" priority="49">
      <formula>SEARCH("v",J10)</formula>
    </cfRule>
  </conditionalFormatting>
  <conditionalFormatting sqref="I15:I20">
    <cfRule type="expression" dxfId="22" priority="73">
      <formula>SEARCH("v",J15)</formula>
    </cfRule>
  </conditionalFormatting>
  <conditionalFormatting sqref="I22:I25">
    <cfRule type="expression" dxfId="21" priority="11">
      <formula>SEARCH("v",J22)</formula>
    </cfRule>
  </conditionalFormatting>
  <conditionalFormatting sqref="I27 I29:I30">
    <cfRule type="expression" dxfId="20" priority="31">
      <formula>SEARCH("v",J27)</formula>
    </cfRule>
  </conditionalFormatting>
  <conditionalFormatting sqref="I34:I37">
    <cfRule type="expression" dxfId="19" priority="10">
      <formula>SEARCH("v",J34)</formula>
    </cfRule>
  </conditionalFormatting>
  <conditionalFormatting sqref="I39:I40">
    <cfRule type="expression" dxfId="18" priority="8">
      <formula>SEARCH("v",J39)</formula>
    </cfRule>
  </conditionalFormatting>
  <conditionalFormatting sqref="I42:I43">
    <cfRule type="expression" dxfId="17" priority="6">
      <formula>SEARCH("v",J42)</formula>
    </cfRule>
  </conditionalFormatting>
  <conditionalFormatting sqref="I46:I50">
    <cfRule type="expression" dxfId="16" priority="1">
      <formula>SEARCH("v",J46)</formula>
    </cfRule>
  </conditionalFormatting>
  <conditionalFormatting sqref="J6:J7 J10:J13 J15:J20 J22:J25 J34 J36:J37">
    <cfRule type="expression" dxfId="15" priority="58">
      <formula>SEARCH("1",K6)</formula>
    </cfRule>
  </conditionalFormatting>
  <conditionalFormatting sqref="J27 J29:J30">
    <cfRule type="expression" dxfId="14" priority="32">
      <formula>SEARCH("1",K27)</formula>
    </cfRule>
  </conditionalFormatting>
  <conditionalFormatting sqref="K5:K7">
    <cfRule type="expression" dxfId="13" priority="44">
      <formula>SEARCH("v",L5)</formula>
    </cfRule>
  </conditionalFormatting>
  <conditionalFormatting sqref="K10:K11">
    <cfRule type="expression" dxfId="12" priority="43">
      <formula>SEARCH("v",L10)</formula>
    </cfRule>
  </conditionalFormatting>
  <conditionalFormatting sqref="K13">
    <cfRule type="expression" dxfId="11" priority="42">
      <formula>SEARCH("v",L13)</formula>
    </cfRule>
  </conditionalFormatting>
  <conditionalFormatting sqref="K15:K16">
    <cfRule type="expression" dxfId="10" priority="40">
      <formula>SEARCH("v",L15)</formula>
    </cfRule>
  </conditionalFormatting>
  <conditionalFormatting sqref="K18">
    <cfRule type="expression" dxfId="9" priority="39">
      <formula>SEARCH("v",L18)</formula>
    </cfRule>
  </conditionalFormatting>
  <conditionalFormatting sqref="K22">
    <cfRule type="expression" dxfId="8" priority="38">
      <formula>SEARCH("v",L22)</formula>
    </cfRule>
  </conditionalFormatting>
  <conditionalFormatting sqref="K24:K25">
    <cfRule type="expression" dxfId="7" priority="37">
      <formula>SEARCH("v",L24)</formula>
    </cfRule>
  </conditionalFormatting>
  <conditionalFormatting sqref="K27 K29:K30">
    <cfRule type="expression" dxfId="6" priority="30">
      <formula>SEARCH("v",L27)</formula>
    </cfRule>
  </conditionalFormatting>
  <conditionalFormatting sqref="K34 K36:K37">
    <cfRule type="expression" dxfId="5" priority="36">
      <formula>SEARCH("v",L34)</formula>
    </cfRule>
  </conditionalFormatting>
  <conditionalFormatting sqref="K40">
    <cfRule type="expression" dxfId="4" priority="16">
      <formula>SEARCH("v",L40)</formula>
    </cfRule>
  </conditionalFormatting>
  <conditionalFormatting sqref="K42">
    <cfRule type="expression" dxfId="3" priority="15">
      <formula>SEARCH("v",L42)</formula>
    </cfRule>
  </conditionalFormatting>
  <conditionalFormatting sqref="K44">
    <cfRule type="expression" dxfId="2" priority="14">
      <formula>SEARCH("v",L44)</formula>
    </cfRule>
  </conditionalFormatting>
  <conditionalFormatting sqref="K46">
    <cfRule type="expression" dxfId="1" priority="13">
      <formula>SEARCH("v",L46)</formula>
    </cfRule>
  </conditionalFormatting>
  <conditionalFormatting sqref="K48">
    <cfRule type="expression" dxfId="0" priority="12">
      <formula>SEARCH("v",L48)</formula>
    </cfRule>
  </conditionalFormatting>
  <pageMargins left="0.7" right="0.7" top="0.75" bottom="0.75" header="0.3" footer="0.3"/>
  <pageSetup paperSize="9" scale="1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3186-3456-4DA4-A86E-B904A37E1DCD}">
  <dimension ref="A1:A6"/>
  <sheetViews>
    <sheetView workbookViewId="0">
      <selection activeCell="H5" sqref="H5"/>
    </sheetView>
  </sheetViews>
  <sheetFormatPr defaultRowHeight="15"/>
  <sheetData>
    <row r="1" spans="1:1">
      <c r="A1" t="s">
        <v>179</v>
      </c>
    </row>
    <row r="2" spans="1:1">
      <c r="A2" t="s">
        <v>3</v>
      </c>
    </row>
    <row r="3" spans="1:1">
      <c r="A3" t="s">
        <v>5</v>
      </c>
    </row>
    <row r="4" spans="1:1">
      <c r="A4" t="s">
        <v>7</v>
      </c>
    </row>
    <row r="5" spans="1:1">
      <c r="A5" t="s">
        <v>8</v>
      </c>
    </row>
    <row r="6" spans="1:1">
      <c r="A6" t="s">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21FA1772E8714B8C940C5B78FBBA58" ma:contentTypeVersion="13" ma:contentTypeDescription="Een nieuw document maken." ma:contentTypeScope="" ma:versionID="6561adb6529ff06d3d87c5e7547bd944">
  <xsd:schema xmlns:xsd="http://www.w3.org/2001/XMLSchema" xmlns:xs="http://www.w3.org/2001/XMLSchema" xmlns:p="http://schemas.microsoft.com/office/2006/metadata/properties" xmlns:ns2="643bb82e-5d60-4f75-9930-c4dfbc21df5a" xmlns:ns3="69c9890e-9ba8-414a-a588-8ce886969710" targetNamespace="http://schemas.microsoft.com/office/2006/metadata/properties" ma:root="true" ma:fieldsID="489dcbb9772b4e1bf93cf60f01b7041b" ns2:_="" ns3:_="">
    <xsd:import namespace="643bb82e-5d60-4f75-9930-c4dfbc21df5a"/>
    <xsd:import namespace="69c9890e-9ba8-414a-a588-8ce88696971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b82e-5d60-4f75-9930-c4dfbc21df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c917190f-c5d3-4cd8-abc7-6800192f778a"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c9890e-9ba8-414a-a588-8ce88696971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5c93395-0e88-486f-9bad-4b3da2bce8bc}" ma:internalName="TaxCatchAll" ma:showField="CatchAllData" ma:web="69c9890e-9ba8-414a-a588-8ce88696971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9c9890e-9ba8-414a-a588-8ce886969710" xsi:nil="true"/>
    <lcf76f155ced4ddcb4097134ff3c332f xmlns="643bb82e-5d60-4f75-9930-c4dfbc21df5a">
      <Terms xmlns="http://schemas.microsoft.com/office/infopath/2007/PartnerControls"/>
    </lcf76f155ced4ddcb4097134ff3c332f>
    <SharedWithUsers xmlns="69c9890e-9ba8-414a-a588-8ce886969710">
      <UserInfo>
        <DisplayName>N.M. Keijser - Idee Management</DisplayName>
        <AccountId>15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6FCB9F-1A3C-4D6D-8CAB-70CA55A6EDF7}"/>
</file>

<file path=customXml/itemProps2.xml><?xml version="1.0" encoding="utf-8"?>
<ds:datastoreItem xmlns:ds="http://schemas.openxmlformats.org/officeDocument/2006/customXml" ds:itemID="{F5AAAC6B-01B9-42C8-AC7A-8AB6CCD9686B}"/>
</file>

<file path=customXml/itemProps3.xml><?xml version="1.0" encoding="utf-8"?>
<ds:datastoreItem xmlns:ds="http://schemas.openxmlformats.org/officeDocument/2006/customXml" ds:itemID="{4623F8B6-DB5F-47CD-AAFD-929F4B2E09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N.M. Keijser - Keijser Consultancy</cp:lastModifiedBy>
  <cp:revision/>
  <dcterms:created xsi:type="dcterms:W3CDTF">2023-01-30T09:59:21Z</dcterms:created>
  <dcterms:modified xsi:type="dcterms:W3CDTF">2023-04-24T11:58:39Z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0x0101004321FA1772E8714B8C940C5B78FBBA58</vt:lpwstr>
  </property>
  <property fmtid="{D5CDD505-2E9C-101B-9397-08002B2CF9AE}" pid="3" name="MediaServiceImageTags">
    <vt:lpwstr/>
  </property>
</Properties>
</file>